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0" activeTab="0"/>
  </bookViews>
  <sheets>
    <sheet name="Rev Lim Per Pup" sheetId="1" r:id="rId1"/>
    <sheet name="Data" sheetId="2" r:id="rId2"/>
    <sheet name="Graph" sheetId="3" r:id="rId3"/>
  </sheets>
  <definedNames>
    <definedName name="_xlfn.SINGLE" hidden="1">#NAME?</definedName>
    <definedName name="_xlnm.Print_Area" localSheetId="0">'Rev Lim Per Pup'!$A$1:$J$64</definedName>
  </definedNames>
  <calcPr fullCalcOnLoad="1"/>
</workbook>
</file>

<file path=xl/sharedStrings.xml><?xml version="1.0" encoding="utf-8"?>
<sst xmlns="http://schemas.openxmlformats.org/spreadsheetml/2006/main" count="719" uniqueCount="592">
  <si>
    <t>NEWCAP78</t>
  </si>
  <si>
    <t>97-98</t>
  </si>
  <si>
    <t>AV959697</t>
  </si>
  <si>
    <t>98-99</t>
  </si>
  <si>
    <t>NEWCAP89</t>
  </si>
  <si>
    <t>AV969798</t>
  </si>
  <si>
    <t>99-00</t>
  </si>
  <si>
    <t>AV979899</t>
  </si>
  <si>
    <t>NEWCAP90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</si>
  <si>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</si>
  <si>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</si>
  <si>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</si>
  <si>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</si>
  <si>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</si>
  <si>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</si>
  <si>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</si>
  <si>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</si>
  <si>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AV989900</t>
  </si>
  <si>
    <t>AV000102</t>
  </si>
  <si>
    <t>AV010203</t>
  </si>
  <si>
    <t>AV020304</t>
  </si>
  <si>
    <t>AV040506</t>
  </si>
  <si>
    <t>AV050607</t>
  </si>
  <si>
    <t>AV990001</t>
  </si>
  <si>
    <t>AV030405</t>
  </si>
  <si>
    <t>NEWCAP01</t>
  </si>
  <si>
    <t>NEWCAP12</t>
  </si>
  <si>
    <t>NEWCAP23</t>
  </si>
  <si>
    <t>NEWCAP34</t>
  </si>
  <si>
    <t>NEWCAP45</t>
  </si>
  <si>
    <t>NEWCAP56</t>
  </si>
  <si>
    <t>Use arrow at right to select district.</t>
  </si>
  <si>
    <t xml:space="preserve"> </t>
  </si>
  <si>
    <t>State Average Revenue Limit Per Member</t>
  </si>
  <si>
    <t>PP REV LIM</t>
  </si>
  <si>
    <t>CODE</t>
  </si>
  <si>
    <t>NAME</t>
  </si>
  <si>
    <t>AVE919293</t>
  </si>
  <si>
    <t>NEWCAP</t>
  </si>
  <si>
    <t>AVE929394</t>
  </si>
  <si>
    <t xml:space="preserve">AV939495  </t>
  </si>
  <si>
    <t xml:space="preserve">NEWCAP56 </t>
  </si>
  <si>
    <t>93-94</t>
  </si>
  <si>
    <t>94-95</t>
  </si>
  <si>
    <t>95-96</t>
  </si>
  <si>
    <t>96-97</t>
  </si>
  <si>
    <t>AV949596</t>
  </si>
  <si>
    <t>NEWCAP67</t>
  </si>
  <si>
    <t xml:space="preserve">      </t>
  </si>
  <si>
    <t>Maximum Revenue Limit (Line 11)</t>
  </si>
  <si>
    <t>Max Rev Lim Per Mem (Line 11 ÷ Line 6)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</si>
  <si>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</si>
  <si>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</si>
  <si>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</si>
  <si>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</si>
  <si>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</si>
  <si>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</si>
  <si>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</si>
  <si>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</si>
  <si>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</si>
  <si>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</si>
  <si>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</si>
  <si>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</si>
  <si>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</si>
  <si>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</si>
  <si>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</si>
  <si>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</si>
  <si>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</si>
  <si>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</si>
  <si>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</si>
  <si>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</si>
  <si>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</si>
  <si>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</si>
  <si>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</si>
  <si>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</si>
  <si>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</si>
  <si>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</si>
  <si>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</si>
  <si>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</si>
  <si>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</si>
  <si>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</si>
  <si>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</si>
  <si>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</si>
  <si>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</si>
  <si>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</si>
  <si>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</si>
  <si>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</si>
  <si>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</si>
  <si>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</si>
  <si>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</si>
  <si>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</si>
  <si>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</si>
  <si>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 (formerly Boulder Junction)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</si>
  <si>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</si>
  <si>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</si>
  <si>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</si>
  <si>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</si>
  <si>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</si>
  <si>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</si>
  <si>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</si>
  <si>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</si>
  <si>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</si>
  <si>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</si>
  <si>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</si>
  <si>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</si>
  <si>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</si>
  <si>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</si>
  <si>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</si>
  <si>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</si>
  <si>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</si>
  <si>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</si>
  <si>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</si>
  <si>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</si>
  <si>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</si>
  <si>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</si>
  <si>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</si>
  <si>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</si>
  <si>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</si>
  <si>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</si>
  <si>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</si>
  <si>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</si>
  <si>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</si>
  <si>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</si>
  <si>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</si>
  <si>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</si>
  <si>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</si>
  <si>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</si>
  <si>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</si>
  <si>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</si>
  <si>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</si>
  <si>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</si>
  <si>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</si>
  <si>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</si>
  <si>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</si>
  <si>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</si>
  <si>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</si>
  <si>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</si>
  <si>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</si>
  <si>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</si>
  <si>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</si>
  <si>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</si>
  <si>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</si>
  <si>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</si>
  <si>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</si>
  <si>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</si>
  <si>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</si>
  <si>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</si>
  <si>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</si>
  <si>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</si>
  <si>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</si>
  <si>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</si>
  <si>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</si>
  <si>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</si>
  <si>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</si>
  <si>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</si>
  <si>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</si>
  <si>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</si>
  <si>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</si>
  <si>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</si>
  <si>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</si>
  <si>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</si>
  <si>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</si>
  <si>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</si>
  <si>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</si>
  <si>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</si>
  <si>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</si>
  <si>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</si>
  <si>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</si>
  <si>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</si>
  <si>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</si>
  <si>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</si>
  <si>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</si>
  <si>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</si>
  <si>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</si>
  <si>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</si>
  <si>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</si>
  <si>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</si>
  <si>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</si>
  <si>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</si>
  <si>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</si>
  <si>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</si>
  <si>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</si>
  <si>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</si>
  <si>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</si>
  <si>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</si>
  <si>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</si>
  <si>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</si>
  <si>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</si>
  <si>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</si>
  <si>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</si>
  <si>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</si>
  <si>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</si>
  <si>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</si>
  <si>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</si>
  <si>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</si>
  <si>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</si>
  <si>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</si>
  <si>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</si>
  <si>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</si>
  <si>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</si>
  <si>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</si>
  <si>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</si>
  <si>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</si>
  <si>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</si>
  <si>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</si>
  <si>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</si>
  <si>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</si>
  <si>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</si>
  <si>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</si>
  <si>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</si>
  <si>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</si>
  <si>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</si>
  <si>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</si>
  <si>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</si>
  <si>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</si>
  <si>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</si>
  <si>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</si>
  <si>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</si>
  <si>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</si>
  <si>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</si>
  <si>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</si>
  <si>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</si>
  <si>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</si>
  <si>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</si>
  <si>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</si>
  <si>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</si>
  <si>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</si>
  <si>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</si>
  <si>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</si>
  <si>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</si>
  <si>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</si>
  <si>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</si>
  <si>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</si>
  <si>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</si>
  <si>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</si>
  <si>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</si>
  <si>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</si>
  <si>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</si>
  <si>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</si>
  <si>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</si>
  <si>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</si>
  <si>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</si>
  <si>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</si>
  <si>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</si>
  <si>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</si>
  <si>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</si>
  <si>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</si>
  <si>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</si>
  <si>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</si>
  <si>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</si>
  <si>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</si>
  <si>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</si>
  <si>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</si>
  <si>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</si>
  <si>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</si>
  <si>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</si>
  <si>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</si>
  <si>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</si>
  <si>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</si>
  <si>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</si>
  <si>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</si>
  <si>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</si>
  <si>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</si>
  <si>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</si>
  <si>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</si>
  <si>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</si>
  <si>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</si>
  <si>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</si>
  <si>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</si>
  <si>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</si>
  <si>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</si>
  <si>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</si>
  <si>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</si>
  <si>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</si>
  <si>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</si>
  <si>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</si>
  <si>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</si>
  <si>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</si>
  <si>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</si>
  <si>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</si>
  <si>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</si>
  <si>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</si>
  <si>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</si>
  <si>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</si>
  <si>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</si>
  <si>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</si>
  <si>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</si>
  <si>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</si>
  <si>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</si>
  <si>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</si>
  <si>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</si>
  <si>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</si>
  <si>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</si>
  <si>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</si>
  <si>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</si>
  <si>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</si>
  <si>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</si>
  <si>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</si>
  <si>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</si>
  <si>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</si>
  <si>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</si>
  <si>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</si>
  <si>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</si>
  <si>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</si>
  <si>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</si>
  <si>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</si>
  <si>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</si>
  <si>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</si>
  <si>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</si>
  <si>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</si>
  <si>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</si>
  <si>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</si>
  <si>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</si>
  <si>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</si>
  <si>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</si>
  <si>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</si>
  <si>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</si>
  <si>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</si>
  <si>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</si>
  <si>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</si>
  <si>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</si>
  <si>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</si>
  <si>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</si>
  <si>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</si>
  <si>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</si>
  <si>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</si>
  <si>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</si>
  <si>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</si>
  <si>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</si>
  <si>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</si>
  <si>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</si>
  <si>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</si>
  <si>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</si>
  <si>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</si>
  <si>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</si>
  <si>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</si>
  <si>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</si>
  <si>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</si>
  <si>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</si>
  <si>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</si>
  <si>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</si>
  <si>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</si>
  <si>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</si>
  <si>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</si>
  <si>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</si>
  <si>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</si>
  <si>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</si>
  <si>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</si>
  <si>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</si>
  <si>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</si>
  <si>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</si>
  <si>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</si>
  <si>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</si>
  <si>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</si>
  <si>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</si>
  <si>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</si>
  <si>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</si>
  <si>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</si>
  <si>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</si>
  <si>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</si>
  <si>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</si>
  <si>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</si>
  <si>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</si>
  <si>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</si>
  <si>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</si>
  <si>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</si>
  <si>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</si>
  <si>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</si>
  <si>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</si>
  <si>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</si>
  <si>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</si>
  <si>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</si>
  <si>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</si>
  <si>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</si>
  <si>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</si>
  <si>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</si>
  <si>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</si>
  <si>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</si>
  <si>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</si>
  <si>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Sauk Prairie</t>
  </si>
  <si>
    <t>Seneca</t>
  </si>
  <si>
    <t>Sevastopol</t>
  </si>
  <si>
    <t>Seymour Community</t>
  </si>
  <si>
    <t>Sharon J11</t>
  </si>
  <si>
    <t>Shawano-Gresham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</si>
  <si>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</si>
  <si>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</si>
  <si>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</si>
  <si>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</si>
  <si>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</si>
  <si>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</si>
  <si>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</si>
  <si>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</si>
  <si>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</si>
  <si>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</si>
  <si>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</si>
  <si>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</si>
  <si>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</si>
  <si>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</si>
  <si>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</si>
  <si>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</si>
  <si>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</si>
  <si>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</si>
  <si>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</si>
  <si>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</si>
  <si>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</si>
  <si>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</si>
  <si>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</si>
  <si>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</si>
  <si>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</si>
  <si>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</si>
  <si>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</si>
  <si>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</si>
  <si>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</si>
  <si>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</si>
  <si>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</si>
  <si>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</si>
  <si>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</si>
  <si>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</si>
  <si>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</si>
  <si>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</si>
  <si>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</si>
  <si>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</si>
  <si>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</si>
  <si>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</si>
  <si>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</si>
  <si>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</si>
  <si>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</si>
  <si>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</si>
  <si>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</si>
  <si>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</si>
  <si>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</si>
  <si>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</si>
  <si>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</si>
  <si>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</si>
  <si>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</si>
  <si>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</si>
  <si>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</si>
  <si>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</si>
  <si>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</si>
  <si>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</si>
  <si>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</si>
  <si>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</si>
  <si>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</si>
  <si>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</si>
  <si>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</si>
  <si>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</si>
  <si>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</si>
  <si>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</si>
  <si>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</si>
  <si>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</si>
  <si>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</si>
  <si>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</si>
  <si>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</si>
  <si>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</si>
  <si>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</si>
  <si>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</si>
  <si>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</si>
  <si>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</si>
  <si>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</si>
  <si>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</si>
  <si>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</si>
  <si>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</si>
  <si>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</si>
  <si>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</si>
  <si>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</si>
  <si>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</si>
  <si>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</si>
  <si>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</si>
  <si>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</si>
  <si>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</si>
  <si>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</si>
  <si>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</si>
  <si>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</si>
  <si>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</si>
  <si>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Bloomington</t>
  </si>
  <si>
    <t>Gresham</t>
  </si>
  <si>
    <t>Salem #7</t>
  </si>
  <si>
    <t>Salem J2</t>
  </si>
  <si>
    <t>Wilmot Grade School</t>
  </si>
  <si>
    <t>West Grant</t>
  </si>
  <si>
    <t>State Totals</t>
  </si>
  <si>
    <t>District</t>
  </si>
  <si>
    <t>State</t>
  </si>
  <si>
    <t>Longitudinal History of Revenue Limit Per Member*</t>
  </si>
  <si>
    <t>Current 3-Year Average Members (Line 6)</t>
  </si>
  <si>
    <t>Current 3-Year Average Members (Line 6)**</t>
  </si>
  <si>
    <t>** "Current 3-Year Average" is defined as an average of the second-prior, prior and current year's September FTE plus 40% of Summer School FTE.</t>
  </si>
  <si>
    <t>08-09</t>
  </si>
  <si>
    <t>AV060708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</si>
  <si>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</si>
  <si>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</si>
  <si>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</si>
  <si>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</si>
  <si>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</si>
  <si>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</si>
  <si>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</si>
  <si>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</si>
  <si>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</si>
  <si>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</si>
  <si>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</si>
  <si>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</si>
  <si>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</si>
  <si>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</si>
  <si>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</si>
  <si>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</si>
  <si>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</si>
  <si>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09-10</t>
  </si>
  <si>
    <t>AV070809</t>
  </si>
  <si>
    <t xml:space="preserve">Chequamegon               </t>
  </si>
  <si>
    <t>2010-11</t>
  </si>
  <si>
    <t xml:space="preserve">Chetek-Weyerhaeuser       </t>
  </si>
  <si>
    <t>10-11</t>
  </si>
  <si>
    <t>AV080910</t>
  </si>
  <si>
    <t>NEWCAP1011</t>
  </si>
  <si>
    <t>11-12</t>
  </si>
  <si>
    <t>AV091011</t>
  </si>
  <si>
    <t>2011-12</t>
  </si>
  <si>
    <t>NEWCAP1112</t>
  </si>
  <si>
    <t>Dist/State</t>
  </si>
  <si>
    <t>12-13</t>
  </si>
  <si>
    <t>AV101112</t>
  </si>
  <si>
    <t>NEWCAP1213</t>
  </si>
  <si>
    <t>2012-13</t>
  </si>
  <si>
    <t>2013-14</t>
  </si>
  <si>
    <t>2014-15</t>
  </si>
  <si>
    <t>2015-16</t>
  </si>
  <si>
    <t>2016-17</t>
  </si>
  <si>
    <t>13-14</t>
  </si>
  <si>
    <t>AV111213</t>
  </si>
  <si>
    <t>NEWCAP1314</t>
  </si>
  <si>
    <t>14-15</t>
  </si>
  <si>
    <t>AV121314</t>
  </si>
  <si>
    <t>NEWCAP1415</t>
  </si>
  <si>
    <t>15-16</t>
  </si>
  <si>
    <t>AV131415</t>
  </si>
  <si>
    <t>NEWCAP1516</t>
  </si>
  <si>
    <t>16-17</t>
  </si>
  <si>
    <t>AV141516</t>
  </si>
  <si>
    <t>NEWCAP1617</t>
  </si>
  <si>
    <t xml:space="preserve">Herman-Neosho-Rubicon     </t>
  </si>
  <si>
    <t>2017-18</t>
  </si>
  <si>
    <t>2018-19</t>
  </si>
  <si>
    <t>2019-20</t>
  </si>
  <si>
    <t>2020-21</t>
  </si>
  <si>
    <t>Holy Hill</t>
  </si>
  <si>
    <t>17-18</t>
  </si>
  <si>
    <t>AV151617</t>
  </si>
  <si>
    <t>NEWCAP1718</t>
  </si>
  <si>
    <t>18-19</t>
  </si>
  <si>
    <t>AV161718</t>
  </si>
  <si>
    <t>NEWCAP1819</t>
  </si>
  <si>
    <t>19-20</t>
  </si>
  <si>
    <t>AV171819</t>
  </si>
  <si>
    <t>NEWCAP1920</t>
  </si>
  <si>
    <t>20-21</t>
  </si>
  <si>
    <t>AV181920</t>
  </si>
  <si>
    <t>NEWCAP2021</t>
  </si>
  <si>
    <t>Fall
2000</t>
  </si>
  <si>
    <t>Fall
2001</t>
  </si>
  <si>
    <t>Fall
2002</t>
  </si>
  <si>
    <t>Fall
2003</t>
  </si>
  <si>
    <t>Fall
1993</t>
  </si>
  <si>
    <t>Fall
1994</t>
  </si>
  <si>
    <t>Fall
1995</t>
  </si>
  <si>
    <t>Fall
1996</t>
  </si>
  <si>
    <t>Fall
1997</t>
  </si>
  <si>
    <t>Fall
1998</t>
  </si>
  <si>
    <t>Fall
1999</t>
  </si>
  <si>
    <t>Fall
2004</t>
  </si>
  <si>
    <t>Fall
2005</t>
  </si>
  <si>
    <t>Fall
2006</t>
  </si>
  <si>
    <t>Fall
2007</t>
  </si>
  <si>
    <t>Fall
2008</t>
  </si>
  <si>
    <t>Fall
2009</t>
  </si>
  <si>
    <t>Fall
2010</t>
  </si>
  <si>
    <t>Fall
2011</t>
  </si>
  <si>
    <t>Fall
2012</t>
  </si>
  <si>
    <t>Fall
2013</t>
  </si>
  <si>
    <t>Fall
2014</t>
  </si>
  <si>
    <t>Fall
2015</t>
  </si>
  <si>
    <t>Fall
2016</t>
  </si>
  <si>
    <t>Fall
2017</t>
  </si>
  <si>
    <t>Fall
2018</t>
  </si>
  <si>
    <t>Fall
2019</t>
  </si>
  <si>
    <t>Fall
2020</t>
  </si>
  <si>
    <t>2021-22</t>
  </si>
  <si>
    <t>21-22</t>
  </si>
  <si>
    <t>AV192021</t>
  </si>
  <si>
    <t>NEWCAP2022</t>
  </si>
  <si>
    <t>Fall
2021</t>
  </si>
  <si>
    <t>* Data for all years was taken from Final district Revenue Limit files at the Department of Public Instruction.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</si>
</sst>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"/>
    <numFmt numFmtId="167" formatCode="\$#,##0"/>
    <numFmt numFmtId="168" formatCode="0.0%"/>
    <numFmt numFmtId="169" formatCode="&quot;$&quot;#,##0.000"/>
    <numFmt numFmtId="170" formatCode="&quot;$&quot;#,##0.0"/>
    <numFmt numFmtId="171" formatCode="0.000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6.5"/>
      <color indexed="8"/>
      <name val="Arial"/>
      <family val="2"/>
    </font>
    <font>
      <b/>
      <sz val="8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b/>
      <sz val="19.25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 quotePrefix="1">
      <alignment horizontal="center"/>
    </xf>
    <xf numFmtId="4" fontId="34" fillId="0" borderId="0" xfId="0" applyNumberFormat="1" applyFont="1" applyAlignment="1" quotePrefix="1">
      <alignment horizontal="center"/>
    </xf>
    <xf numFmtId="16" fontId="34" fillId="0" borderId="0" xfId="0" applyNumberFormat="1" applyFont="1" applyAlignment="1" quotePrefix="1">
      <alignment horizontal="center"/>
    </xf>
    <xf numFmtId="17" fontId="34" fillId="0" borderId="0" xfId="0" applyNumberFormat="1" applyFont="1" applyAlignment="1" quotePrefix="1">
      <alignment horizontal="center"/>
    </xf>
    <xf numFmtId="3" fontId="34" fillId="0" borderId="0" xfId="0" applyNumberFormat="1" applyFont="1" applyAlignment="1" quotePrefix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/>
    </xf>
    <xf numFmtId="1" fontId="34" fillId="0" borderId="0" xfId="0" applyNumberFormat="1" applyFont="1" applyAlignment="1">
      <alignment horizontal="center"/>
    </xf>
    <xf numFmtId="4" fontId="34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1" fontId="34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NumberFormat="1" applyFont="1" applyAlignment="1" quotePrefix="1">
      <alignment/>
    </xf>
    <xf numFmtId="3" fontId="33" fillId="0" borderId="0" xfId="0" applyNumberFormat="1" applyFont="1" applyAlignment="1" quotePrefix="1">
      <alignment/>
    </xf>
    <xf numFmtId="0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NumberFormat="1" applyFont="1" applyBorder="1" applyAlignment="1" quotePrefix="1">
      <alignment/>
    </xf>
    <xf numFmtId="4" fontId="33" fillId="0" borderId="0" xfId="0" applyNumberFormat="1" applyFont="1" applyBorder="1" applyAlignment="1">
      <alignment/>
    </xf>
    <xf numFmtId="3" fontId="33" fillId="0" borderId="0" xfId="0" applyNumberFormat="1" applyFont="1" applyBorder="1" applyAlignment="1" quotePrefix="1">
      <alignment/>
    </xf>
    <xf numFmtId="3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" fontId="33" fillId="0" borderId="0" xfId="0" applyNumberFormat="1" applyFont="1" applyBorder="1" applyAlignment="1">
      <alignment/>
    </xf>
    <xf numFmtId="168" fontId="33" fillId="0" borderId="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3" fillId="33" borderId="0" xfId="0" applyFont="1" applyFill="1" applyAlignment="1">
      <alignment/>
    </xf>
    <xf numFmtId="0" fontId="33" fillId="33" borderId="0" xfId="0" applyNumberFormat="1" applyFont="1" applyFill="1" applyAlignment="1">
      <alignment/>
    </xf>
    <xf numFmtId="0" fontId="33" fillId="33" borderId="0" xfId="0" applyNumberFormat="1" applyFont="1" applyFill="1" applyAlignment="1" quotePrefix="1">
      <alignment/>
    </xf>
    <xf numFmtId="0" fontId="34" fillId="7" borderId="0" xfId="0" applyFont="1" applyFill="1" applyAlignment="1">
      <alignment horizontal="center"/>
    </xf>
    <xf numFmtId="0" fontId="33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0" fontId="33" fillId="7" borderId="0" xfId="0" applyFont="1" applyFill="1" applyBorder="1" applyAlignment="1">
      <alignment/>
    </xf>
    <xf numFmtId="3" fontId="34" fillId="6" borderId="10" xfId="0" applyNumberFormat="1" applyFont="1" applyFill="1" applyBorder="1" applyAlignment="1">
      <alignment/>
    </xf>
    <xf numFmtId="4" fontId="34" fillId="6" borderId="10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34" fillId="0" borderId="10" xfId="0" applyNumberFormat="1" applyFont="1" applyBorder="1" applyAlignment="1">
      <alignment/>
    </xf>
    <xf numFmtId="0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3" fontId="34" fillId="7" borderId="10" xfId="0" applyNumberFormat="1" applyFont="1" applyFill="1" applyBorder="1" applyAlignment="1">
      <alignment/>
    </xf>
    <xf numFmtId="4" fontId="34" fillId="7" borderId="10" xfId="0" applyNumberFormat="1" applyFont="1" applyFill="1" applyBorder="1" applyAlignment="1">
      <alignment/>
    </xf>
    <xf numFmtId="0" fontId="38" fillId="6" borderId="0" xfId="0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6" borderId="0" xfId="0" applyFont="1" applyFill="1" applyBorder="1" applyAlignment="1">
      <alignment/>
    </xf>
    <xf numFmtId="168" fontId="33" fillId="7" borderId="0" xfId="59" applyNumberFormat="1" applyFont="1" applyFill="1" applyBorder="1" applyAlignment="1">
      <alignment/>
    </xf>
    <xf numFmtId="168" fontId="5" fillId="6" borderId="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14325"/>
          <c:w val="0.87025"/>
          <c:h val="0.65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Graph!$B$1:$AD$1</c:f>
              <c:strCache>
                <c:ptCount val="29"/>
                <c:pt idx="0">
                  <c:v>Fall
1993</c:v>
                </c:pt>
                <c:pt idx="1">
                  <c:v>Fall
1994</c:v>
                </c:pt>
                <c:pt idx="2">
                  <c:v>Fall
1995</c:v>
                </c:pt>
                <c:pt idx="3">
                  <c:v>Fall
1996</c:v>
                </c:pt>
                <c:pt idx="4">
                  <c:v>Fall
1997</c:v>
                </c:pt>
                <c:pt idx="5">
                  <c:v>Fall
1998</c:v>
                </c:pt>
                <c:pt idx="6">
                  <c:v>Fall
1999</c:v>
                </c:pt>
                <c:pt idx="7">
                  <c:v>Fall
2000</c:v>
                </c:pt>
                <c:pt idx="8">
                  <c:v>Fall
2001</c:v>
                </c:pt>
                <c:pt idx="9">
                  <c:v>Fall
2002</c:v>
                </c:pt>
                <c:pt idx="10">
                  <c:v>Fall
2003</c:v>
                </c:pt>
                <c:pt idx="11">
                  <c:v>Fall
2004</c:v>
                </c:pt>
                <c:pt idx="12">
                  <c:v>Fall
2005</c:v>
                </c:pt>
                <c:pt idx="13">
                  <c:v>Fall
2006</c:v>
                </c:pt>
                <c:pt idx="14">
                  <c:v>Fall
2007</c:v>
                </c:pt>
                <c:pt idx="15">
                  <c:v>Fall
2008</c:v>
                </c:pt>
                <c:pt idx="16">
                  <c:v>Fall
2009</c:v>
                </c:pt>
                <c:pt idx="17">
                  <c:v>Fall
2010</c:v>
                </c:pt>
                <c:pt idx="18">
                  <c:v>Fall
2011</c:v>
                </c:pt>
                <c:pt idx="19">
                  <c:v>Fall
2012</c:v>
                </c:pt>
                <c:pt idx="20">
                  <c:v>Fall
2013</c:v>
                </c:pt>
                <c:pt idx="21">
                  <c:v>Fall
2014</c:v>
                </c:pt>
                <c:pt idx="22">
                  <c:v>Fall
2015</c:v>
                </c:pt>
                <c:pt idx="23">
                  <c:v>Fall
2016</c:v>
                </c:pt>
                <c:pt idx="24">
                  <c:v>Fall
2017</c:v>
                </c:pt>
                <c:pt idx="25">
                  <c:v>Fall
2018</c:v>
                </c:pt>
                <c:pt idx="26">
                  <c:v>Fall
2019</c:v>
                </c:pt>
                <c:pt idx="27">
                  <c:v>Fall
2020</c:v>
                </c:pt>
                <c:pt idx="28">
                  <c:v>Fall
2021</c:v>
                </c:pt>
              </c:strCache>
            </c:strRef>
          </c:cat>
          <c:val>
            <c:numRef>
              <c:f>Graph!$B$3:$AD$3</c:f>
              <c:numCache>
                <c:ptCount val="29"/>
                <c:pt idx="0">
                  <c:v>5817.6</c:v>
                </c:pt>
                <c:pt idx="1">
                  <c:v>5993.4</c:v>
                </c:pt>
                <c:pt idx="2">
                  <c:v>6208.28</c:v>
                </c:pt>
                <c:pt idx="3">
                  <c:v>6440.89</c:v>
                </c:pt>
                <c:pt idx="4">
                  <c:v>6664.55</c:v>
                </c:pt>
                <c:pt idx="5">
                  <c:v>6906.08</c:v>
                </c:pt>
                <c:pt idx="6">
                  <c:v>7158.28</c:v>
                </c:pt>
                <c:pt idx="7">
                  <c:v>7418.61</c:v>
                </c:pt>
                <c:pt idx="8">
                  <c:v>7667.18</c:v>
                </c:pt>
                <c:pt idx="9">
                  <c:v>7931.03</c:v>
                </c:pt>
                <c:pt idx="10">
                  <c:v>8215.79</c:v>
                </c:pt>
                <c:pt idx="11">
                  <c:v>8511.44</c:v>
                </c:pt>
                <c:pt idx="12">
                  <c:v>8814.62</c:v>
                </c:pt>
                <c:pt idx="13">
                  <c:v>9150.31</c:v>
                </c:pt>
                <c:pt idx="14">
                  <c:v>9498.69</c:v>
                </c:pt>
                <c:pt idx="15">
                  <c:v>9836.25</c:v>
                </c:pt>
                <c:pt idx="16">
                  <c:v>10107.42</c:v>
                </c:pt>
                <c:pt idx="17">
                  <c:v>10316.38</c:v>
                </c:pt>
                <c:pt idx="18">
                  <c:v>9809.13</c:v>
                </c:pt>
                <c:pt idx="19">
                  <c:v>9884.42</c:v>
                </c:pt>
                <c:pt idx="20">
                  <c:v>10035.89</c:v>
                </c:pt>
                <c:pt idx="21">
                  <c:v>10185.15</c:v>
                </c:pt>
                <c:pt idx="22">
                  <c:v>10311.59</c:v>
                </c:pt>
                <c:pt idx="23">
                  <c:v>10439.26</c:v>
                </c:pt>
                <c:pt idx="24">
                  <c:v>10554.843349795925</c:v>
                </c:pt>
                <c:pt idx="25">
                  <c:v>10676.881474849131</c:v>
                </c:pt>
                <c:pt idx="26">
                  <c:v>10941.650235315836</c:v>
                </c:pt>
                <c:pt idx="27">
                  <c:v>11454.124622794341</c:v>
                </c:pt>
                <c:pt idx="28">
                  <c:v>11702.87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Graph!$B$1:$AD$1</c:f>
              <c:strCache>
                <c:ptCount val="29"/>
                <c:pt idx="0">
                  <c:v>Fall
1993</c:v>
                </c:pt>
                <c:pt idx="1">
                  <c:v>Fall
1994</c:v>
                </c:pt>
                <c:pt idx="2">
                  <c:v>Fall
1995</c:v>
                </c:pt>
                <c:pt idx="3">
                  <c:v>Fall
1996</c:v>
                </c:pt>
                <c:pt idx="4">
                  <c:v>Fall
1997</c:v>
                </c:pt>
                <c:pt idx="5">
                  <c:v>Fall
1998</c:v>
                </c:pt>
                <c:pt idx="6">
                  <c:v>Fall
1999</c:v>
                </c:pt>
                <c:pt idx="7">
                  <c:v>Fall
2000</c:v>
                </c:pt>
                <c:pt idx="8">
                  <c:v>Fall
2001</c:v>
                </c:pt>
                <c:pt idx="9">
                  <c:v>Fall
2002</c:v>
                </c:pt>
                <c:pt idx="10">
                  <c:v>Fall
2003</c:v>
                </c:pt>
                <c:pt idx="11">
                  <c:v>Fall
2004</c:v>
                </c:pt>
                <c:pt idx="12">
                  <c:v>Fall
2005</c:v>
                </c:pt>
                <c:pt idx="13">
                  <c:v>Fall
2006</c:v>
                </c:pt>
                <c:pt idx="14">
                  <c:v>Fall
2007</c:v>
                </c:pt>
                <c:pt idx="15">
                  <c:v>Fall
2008</c:v>
                </c:pt>
                <c:pt idx="16">
                  <c:v>Fall
2009</c:v>
                </c:pt>
                <c:pt idx="17">
                  <c:v>Fall
2010</c:v>
                </c:pt>
                <c:pt idx="18">
                  <c:v>Fall
2011</c:v>
                </c:pt>
                <c:pt idx="19">
                  <c:v>Fall
2012</c:v>
                </c:pt>
                <c:pt idx="20">
                  <c:v>Fall
2013</c:v>
                </c:pt>
                <c:pt idx="21">
                  <c:v>Fall
2014</c:v>
                </c:pt>
                <c:pt idx="22">
                  <c:v>Fall
2015</c:v>
                </c:pt>
                <c:pt idx="23">
                  <c:v>Fall
2016</c:v>
                </c:pt>
                <c:pt idx="24">
                  <c:v>Fall
2017</c:v>
                </c:pt>
                <c:pt idx="25">
                  <c:v>Fall
2018</c:v>
                </c:pt>
                <c:pt idx="26">
                  <c:v>Fall
2019</c:v>
                </c:pt>
                <c:pt idx="27">
                  <c:v>Fall
2020</c:v>
                </c:pt>
                <c:pt idx="28">
                  <c:v>Fall
2021</c:v>
                </c:pt>
              </c:strCache>
            </c:strRef>
          </c:cat>
          <c:val>
            <c:numRef>
              <c:f>Graph!$B$4:$AD$4</c:f>
              <c:numCache>
                <c:ptCount val="29"/>
                <c:pt idx="0">
                  <c:v>5817.6</c:v>
                </c:pt>
                <c:pt idx="1">
                  <c:v>5993.4</c:v>
                </c:pt>
                <c:pt idx="2">
                  <c:v>6208.28</c:v>
                </c:pt>
                <c:pt idx="3">
                  <c:v>6440.89</c:v>
                </c:pt>
                <c:pt idx="4">
                  <c:v>6664.55</c:v>
                </c:pt>
                <c:pt idx="5">
                  <c:v>6906.08</c:v>
                </c:pt>
                <c:pt idx="6">
                  <c:v>7158.28</c:v>
                </c:pt>
                <c:pt idx="7">
                  <c:v>7418.61</c:v>
                </c:pt>
                <c:pt idx="8">
                  <c:v>7667.18</c:v>
                </c:pt>
                <c:pt idx="9">
                  <c:v>7931.03</c:v>
                </c:pt>
                <c:pt idx="10">
                  <c:v>8215.79</c:v>
                </c:pt>
                <c:pt idx="11">
                  <c:v>8511.44</c:v>
                </c:pt>
                <c:pt idx="12">
                  <c:v>8814.62</c:v>
                </c:pt>
                <c:pt idx="13">
                  <c:v>9150.31</c:v>
                </c:pt>
                <c:pt idx="14">
                  <c:v>9498.69</c:v>
                </c:pt>
                <c:pt idx="15">
                  <c:v>9836.25</c:v>
                </c:pt>
                <c:pt idx="16">
                  <c:v>10107.42</c:v>
                </c:pt>
                <c:pt idx="17">
                  <c:v>10316.38</c:v>
                </c:pt>
                <c:pt idx="18">
                  <c:v>9809.12568627104</c:v>
                </c:pt>
                <c:pt idx="19">
                  <c:v>9884.419193374995</c:v>
                </c:pt>
                <c:pt idx="20">
                  <c:v>10035.889318417108</c:v>
                </c:pt>
                <c:pt idx="21">
                  <c:v>10185.1477743614</c:v>
                </c:pt>
                <c:pt idx="22">
                  <c:v>10311.590694891254</c:v>
                </c:pt>
                <c:pt idx="23">
                  <c:v>10439.259980330346</c:v>
                </c:pt>
                <c:pt idx="24">
                  <c:v>10554.843349795925</c:v>
                </c:pt>
                <c:pt idx="25">
                  <c:v>10676.881474849131</c:v>
                </c:pt>
                <c:pt idx="26">
                  <c:v>10941.650235315836</c:v>
                </c:pt>
                <c:pt idx="27">
                  <c:v>11454.124622794341</c:v>
                </c:pt>
                <c:pt idx="28">
                  <c:v>11702.87</c:v>
                </c:pt>
              </c:numCache>
            </c:numRef>
          </c:val>
          <c:smooth val="0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0.04825</cdr:y>
    </cdr:from>
    <cdr:to>
      <cdr:x>0.0615</cdr:x>
      <cdr:y>0.8005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09550"/>
          <a:ext cx="457200" cy="3295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Revenue Limit Per Member</a:t>
          </a:r>
        </a:p>
      </cdr:txBody>
    </cdr:sp>
  </cdr:relSizeAnchor>
  <cdr:relSizeAnchor xmlns:cdr="http://schemas.openxmlformats.org/drawingml/2006/chartDrawing">
    <cdr:from>
      <cdr:x>0.2355</cdr:x>
      <cdr:y>0.04325</cdr:y>
    </cdr:from>
    <cdr:to>
      <cdr:x>0.788</cdr:x>
      <cdr:y>0.17075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00350" y="180975"/>
          <a:ext cx="65817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Longitudinal History of Revenue Limit Per Member</a:t>
          </a:r>
        </a:p>
      </cdr:txBody>
    </cdr:sp>
  </cdr:relSizeAnchor>
  <cdr:relSizeAnchor xmlns:cdr="http://schemas.openxmlformats.org/drawingml/2006/chartDrawing">
    <cdr:from>
      <cdr:x>0.2495</cdr:x>
      <cdr:y>0.819</cdr:y>
    </cdr:from>
    <cdr:to>
      <cdr:x>0.466</cdr:x>
      <cdr:y>0.93125</cdr:y>
    </cdr:to>
    <cdr:sp>
      <cdr:nvSpPr>
        <cdr:cNvPr id="3" name="Rectangle 3"/>
        <cdr:cNvSpPr>
          <a:spLocks/>
        </cdr:cNvSpPr>
      </cdr:nvSpPr>
      <cdr:spPr>
        <a:xfrm>
          <a:off x="2971800" y="3581400"/>
          <a:ext cx="258127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Boxes = State Average</a:t>
          </a:r>
        </a:p>
      </cdr:txBody>
    </cdr:sp>
  </cdr:relSizeAnchor>
  <cdr:relSizeAnchor xmlns:cdr="http://schemas.openxmlformats.org/drawingml/2006/chartDrawing">
    <cdr:from>
      <cdr:x>0.49125</cdr:x>
      <cdr:y>0.819</cdr:y>
    </cdr:from>
    <cdr:to>
      <cdr:x>0.72075</cdr:x>
      <cdr:y>0.9305</cdr:y>
    </cdr:to>
    <cdr:sp>
      <cdr:nvSpPr>
        <cdr:cNvPr id="4" name="Rectangle 4"/>
        <cdr:cNvSpPr>
          <a:spLocks/>
        </cdr:cNvSpPr>
      </cdr:nvSpPr>
      <cdr:spPr>
        <a:xfrm>
          <a:off x="5848350" y="3581400"/>
          <a:ext cx="27336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Diamonds = District Value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34</xdr:row>
      <xdr:rowOff>133350</xdr:rowOff>
    </xdr:from>
    <xdr:to>
      <xdr:col>9</xdr:col>
      <xdr:colOff>838200</xdr:colOff>
      <xdr:row>61</xdr:row>
      <xdr:rowOff>142875</xdr:rowOff>
    </xdr:to>
    <xdr:graphicFrame>
      <xdr:nvGraphicFramePr>
        <xdr:cNvPr id="1" name="Chart 3"/>
        <xdr:cNvGraphicFramePr/>
      </xdr:nvGraphicFramePr>
      <xdr:xfrm>
        <a:off x="409575" y="6172200"/>
        <a:ext cx="119157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80" zoomScaleNormal="80" zoomScalePageLayoutView="0" workbookViewId="0" topLeftCell="A1">
      <selection activeCell="K2" sqref="K2"/>
    </sheetView>
  </sheetViews>
  <sheetFormatPr defaultColWidth="9.140625" defaultRowHeight="12.75"/>
  <cols>
    <col min="1" max="1" width="1.1484375" style="0" customWidth="1"/>
    <col min="2" max="2" width="49.421875" style="2" customWidth="1"/>
    <col min="3" max="8" width="17.421875" style="0" bestFit="1" customWidth="1"/>
    <col min="9" max="9" width="17.140625" style="0" customWidth="1"/>
    <col min="10" max="10" width="16.8515625" style="0" customWidth="1"/>
  </cols>
  <sheetData>
    <row r="1" spans="2:10" s="5" customFormat="1" ht="19.5">
      <c r="B1" s="68" t="s">
        <v>484</v>
      </c>
      <c r="C1" s="68"/>
      <c r="D1" s="68"/>
      <c r="E1" s="68"/>
      <c r="F1" s="68"/>
      <c r="G1" s="68"/>
      <c r="H1" s="68"/>
      <c r="I1" s="68"/>
      <c r="J1" s="68"/>
    </row>
    <row r="2" spans="2:10" s="6" customFormat="1" ht="19.5">
      <c r="B2" s="68" t="str">
        <f>INDEX(Data!B3:B439,Data!A1)</f>
        <v>State Totals</v>
      </c>
      <c r="C2" s="68"/>
      <c r="D2" s="68"/>
      <c r="E2" s="68"/>
      <c r="F2" s="68"/>
      <c r="G2" s="68"/>
      <c r="H2" s="68"/>
      <c r="I2" s="68"/>
      <c r="J2" s="68"/>
    </row>
    <row r="3" ht="17.25" customHeight="1" thickBot="1"/>
    <row r="4" spans="1:10" s="1" customFormat="1" ht="14.25" thickBot="1">
      <c r="A4" s="51"/>
      <c r="B4" s="7" t="s">
        <v>32</v>
      </c>
      <c r="C4" s="63" t="s">
        <v>490</v>
      </c>
      <c r="D4" s="64" t="s">
        <v>491</v>
      </c>
      <c r="E4" s="64" t="s">
        <v>492</v>
      </c>
      <c r="F4" s="64" t="s">
        <v>493</v>
      </c>
      <c r="G4" s="64" t="s">
        <v>494</v>
      </c>
      <c r="H4" s="64" t="s">
        <v>495</v>
      </c>
      <c r="I4" s="64" t="s">
        <v>496</v>
      </c>
      <c r="J4" s="65" t="s">
        <v>497</v>
      </c>
    </row>
    <row r="5" spans="2:10" s="1" customFormat="1" ht="13.5">
      <c r="B5" s="7" t="s">
        <v>486</v>
      </c>
      <c r="C5" s="8">
        <f>INDEX(Data!C3:C439,Data!A1)</f>
        <v>796546</v>
      </c>
      <c r="D5" s="8">
        <f>INDEX(Data!F3:F439,Data!A1)</f>
        <v>811828</v>
      </c>
      <c r="E5" s="8">
        <f>INDEX(Data!I3:I439,Data!A1)</f>
        <v>825114</v>
      </c>
      <c r="F5" s="8">
        <f>INDEX(Data!L3:L439,Data!A1)</f>
        <v>836132</v>
      </c>
      <c r="G5" s="8">
        <f>INDEX(Data!O3:O439,Data!A1)</f>
        <v>845468</v>
      </c>
      <c r="H5" s="8">
        <f>INDEX(Data!R3:R439,Data!A1)</f>
        <v>853849</v>
      </c>
      <c r="I5" s="8">
        <f>INDEX(Data!U3:U439,Data!A1)</f>
        <v>856312</v>
      </c>
      <c r="J5" s="8">
        <f>INDEX(Data!X3:X439,Data!A1)</f>
        <v>859312</v>
      </c>
    </row>
    <row r="6" spans="2:10" s="1" customFormat="1" ht="13.5">
      <c r="B6" s="7" t="s">
        <v>49</v>
      </c>
      <c r="C6" s="9">
        <f>INDEX(Data!D3:D439,Data!A1)</f>
        <v>4633987702.2</v>
      </c>
      <c r="D6" s="9">
        <f>INDEX(Data!G3:G439,Data!A1)</f>
        <v>4865610655</v>
      </c>
      <c r="E6" s="9">
        <f>INDEX(Data!J3:J439,Data!A1)</f>
        <v>5122536473</v>
      </c>
      <c r="F6" s="9">
        <f>INDEX(Data!M3:M439,Data!A1)</f>
        <v>5385437373</v>
      </c>
      <c r="G6" s="9">
        <f>INDEX(Data!P3:P439,Data!A1)</f>
        <v>5634662886</v>
      </c>
      <c r="H6" s="9">
        <f>INDEX(Data!S3:S439,Data!A1)</f>
        <v>5896746496</v>
      </c>
      <c r="I6" s="9">
        <f>INDEX(Data!V3:V439,Data!A1)</f>
        <v>6129718659</v>
      </c>
      <c r="J6" s="9">
        <f>INDEX(Data!Y3:Y439,Data!A1)</f>
        <v>6374902403</v>
      </c>
    </row>
    <row r="7" spans="2:10" s="1" customFormat="1" ht="13.5">
      <c r="B7" s="7" t="s">
        <v>50</v>
      </c>
      <c r="C7" s="10">
        <f>ROUND((C6/C5),2)</f>
        <v>5817.6</v>
      </c>
      <c r="D7" s="10">
        <f aca="true" t="shared" si="0" ref="D7:J7">ROUND((D6/D5),2)</f>
        <v>5993.4</v>
      </c>
      <c r="E7" s="10">
        <f t="shared" si="0"/>
        <v>6208.28</v>
      </c>
      <c r="F7" s="10">
        <f t="shared" si="0"/>
        <v>6440.89</v>
      </c>
      <c r="G7" s="10">
        <f t="shared" si="0"/>
        <v>6664.55</v>
      </c>
      <c r="H7" s="10">
        <f t="shared" si="0"/>
        <v>6906.08</v>
      </c>
      <c r="I7" s="10">
        <f t="shared" si="0"/>
        <v>7158.28</v>
      </c>
      <c r="J7" s="10">
        <f t="shared" si="0"/>
        <v>7418.61</v>
      </c>
    </row>
    <row r="8" spans="2:10" s="1" customFormat="1" ht="13.5">
      <c r="B8" s="7" t="s">
        <v>48</v>
      </c>
      <c r="C8" s="7"/>
      <c r="D8" s="7"/>
      <c r="E8" s="7"/>
      <c r="F8" s="7"/>
      <c r="G8" s="7"/>
      <c r="H8" s="7"/>
      <c r="I8" s="7"/>
      <c r="J8" s="7"/>
    </row>
    <row r="9" spans="2:10" s="1" customFormat="1" ht="13.5">
      <c r="B9" s="7" t="s">
        <v>33</v>
      </c>
      <c r="C9" s="10">
        <f>Data!E439</f>
        <v>5817.6</v>
      </c>
      <c r="D9" s="10">
        <f>Data!H439</f>
        <v>5993.4</v>
      </c>
      <c r="E9" s="10">
        <f>Data!K439</f>
        <v>6208.28</v>
      </c>
      <c r="F9" s="10">
        <f>Data!N439</f>
        <v>6440.89</v>
      </c>
      <c r="G9" s="10">
        <f>Data!Q439</f>
        <v>6664.55</v>
      </c>
      <c r="H9" s="10">
        <f>Data!T439</f>
        <v>6906.08</v>
      </c>
      <c r="I9" s="10">
        <f>Data!W439</f>
        <v>7158.28</v>
      </c>
      <c r="J9" s="10">
        <f>Data!Z439</f>
        <v>7418.61</v>
      </c>
    </row>
    <row r="10" spans="2:10" s="1" customFormat="1" ht="14.25" thickBot="1">
      <c r="B10" s="7"/>
      <c r="C10" s="10"/>
      <c r="D10" s="10"/>
      <c r="E10" s="10"/>
      <c r="F10" s="10"/>
      <c r="G10" s="10"/>
      <c r="H10" s="10"/>
      <c r="I10" s="10"/>
      <c r="J10" s="10"/>
    </row>
    <row r="11" spans="2:10" s="1" customFormat="1" ht="14.25" thickBot="1">
      <c r="B11" s="7"/>
      <c r="C11" s="63" t="s">
        <v>498</v>
      </c>
      <c r="D11" s="64" t="s">
        <v>499</v>
      </c>
      <c r="E11" s="64" t="s">
        <v>500</v>
      </c>
      <c r="F11" s="64" t="s">
        <v>501</v>
      </c>
      <c r="G11" s="64" t="s">
        <v>502</v>
      </c>
      <c r="H11" s="64" t="s">
        <v>503</v>
      </c>
      <c r="I11" s="64" t="s">
        <v>504</v>
      </c>
      <c r="J11" s="65" t="s">
        <v>505</v>
      </c>
    </row>
    <row r="12" spans="2:10" s="1" customFormat="1" ht="13.5">
      <c r="B12" s="3" t="s">
        <v>485</v>
      </c>
      <c r="C12" s="11">
        <f>INDEX(Data!AA3:AA439,Data!A1)</f>
        <v>861205</v>
      </c>
      <c r="D12" s="11">
        <f>INDEX(Data!AD3:AD439,Data!A1)</f>
        <v>862963</v>
      </c>
      <c r="E12" s="11">
        <f>INDEX(Data!AG3:AG439,Data!A1)</f>
        <v>863704</v>
      </c>
      <c r="F12" s="11">
        <f>INDEX(Data!AJ3:AJ439,Data!A1)</f>
        <v>862930</v>
      </c>
      <c r="G12" s="11">
        <f>INDEX(Data!AM3:AM439,Data!A1)</f>
        <v>861557</v>
      </c>
      <c r="H12" s="11">
        <f>INDEX(Data!AP3:AP439,Data!A1)</f>
        <v>860230</v>
      </c>
      <c r="I12" s="11">
        <f>INDEX(Data!AS3:AS439,Data!A1)</f>
        <v>858067</v>
      </c>
      <c r="J12" s="12">
        <f>INDEX(Data!AV3:AV439,Data!A1)</f>
        <v>855373</v>
      </c>
    </row>
    <row r="13" spans="2:10" s="1" customFormat="1" ht="13.5">
      <c r="B13" s="3" t="s">
        <v>49</v>
      </c>
      <c r="C13" s="13">
        <f>INDEX(Data!AB3:AB439,Data!A1)</f>
        <v>6603017668</v>
      </c>
      <c r="D13" s="13">
        <f>INDEX(Data!AE3:AE439,Data!A1)</f>
        <v>6844182583</v>
      </c>
      <c r="E13" s="13">
        <f>INDEX(Data!AH3:AH439,Data!A1)</f>
        <v>7096011466</v>
      </c>
      <c r="F13" s="13">
        <f>INDEX(Data!AK3:AK439,Data!A1)</f>
        <v>7344776598</v>
      </c>
      <c r="G13" s="13">
        <f>INDEX(Data!AN3:AN439,Data!A1)</f>
        <v>7594299980</v>
      </c>
      <c r="H13" s="13">
        <f>INDEX(Data!AQ3:AQ439,Data!A1)</f>
        <v>7871372277</v>
      </c>
      <c r="I13" s="13">
        <f>INDEX(Data!AT3:AT439,Data!A1)</f>
        <v>8150510545</v>
      </c>
      <c r="J13" s="14">
        <f>INDEX(Data!AW3:AW439,Data!A1)</f>
        <v>8413663616</v>
      </c>
    </row>
    <row r="14" spans="2:10" s="1" customFormat="1" ht="13.5">
      <c r="B14" s="3" t="s">
        <v>50</v>
      </c>
      <c r="C14" s="4">
        <f>ROUND((C13/C12),2)</f>
        <v>7667.18</v>
      </c>
      <c r="D14" s="4">
        <f aca="true" t="shared" si="1" ref="D14:J14">ROUND((D13/D12),2)</f>
        <v>7931.03</v>
      </c>
      <c r="E14" s="4">
        <f t="shared" si="1"/>
        <v>8215.79</v>
      </c>
      <c r="F14" s="4">
        <f t="shared" si="1"/>
        <v>8511.44</v>
      </c>
      <c r="G14" s="4">
        <f t="shared" si="1"/>
        <v>8814.62</v>
      </c>
      <c r="H14" s="4">
        <f t="shared" si="1"/>
        <v>9150.31</v>
      </c>
      <c r="I14" s="4">
        <f t="shared" si="1"/>
        <v>9498.69</v>
      </c>
      <c r="J14" s="4">
        <f t="shared" si="1"/>
        <v>9836.25</v>
      </c>
    </row>
    <row r="15" spans="2:10" s="1" customFormat="1" ht="13.5">
      <c r="B15" s="3"/>
      <c r="C15" s="3"/>
      <c r="D15" s="3"/>
      <c r="E15" s="3"/>
      <c r="F15" s="3"/>
      <c r="G15" s="3"/>
      <c r="H15" s="3"/>
      <c r="I15" s="3"/>
      <c r="J15" s="3"/>
    </row>
    <row r="16" spans="2:10" s="1" customFormat="1" ht="13.5">
      <c r="B16" s="3" t="s">
        <v>33</v>
      </c>
      <c r="C16" s="4">
        <f>Data!AC439</f>
        <v>7667.18</v>
      </c>
      <c r="D16" s="4">
        <f>Data!AF439</f>
        <v>7931.03</v>
      </c>
      <c r="E16" s="4">
        <f>Data!AI439</f>
        <v>8215.79</v>
      </c>
      <c r="F16" s="4">
        <f>Data!AL439</f>
        <v>8511.44</v>
      </c>
      <c r="G16" s="4">
        <f>Data!AO439</f>
        <v>8814.62</v>
      </c>
      <c r="H16" s="4">
        <f>Data!AR439</f>
        <v>9150.31</v>
      </c>
      <c r="I16" s="4">
        <f>Data!AU439</f>
        <v>9498.69</v>
      </c>
      <c r="J16" s="4">
        <f>Data!AX439</f>
        <v>9836.25</v>
      </c>
    </row>
    <row r="17" spans="2:10" s="1" customFormat="1" ht="14.25" thickBot="1">
      <c r="B17" s="3"/>
      <c r="C17" s="4"/>
      <c r="D17" s="4"/>
      <c r="E17" s="4"/>
      <c r="F17" s="4"/>
      <c r="G17" s="4"/>
      <c r="H17" s="4"/>
      <c r="I17" s="4"/>
      <c r="J17" s="4"/>
    </row>
    <row r="18" spans="2:10" s="1" customFormat="1" ht="14.25" thickBot="1">
      <c r="B18" s="7"/>
      <c r="C18" s="63" t="s">
        <v>506</v>
      </c>
      <c r="D18" s="64" t="s">
        <v>510</v>
      </c>
      <c r="E18" s="64" t="s">
        <v>517</v>
      </c>
      <c r="F18" s="66" t="s">
        <v>523</v>
      </c>
      <c r="G18" s="66" t="s">
        <v>524</v>
      </c>
      <c r="H18" s="66" t="s">
        <v>525</v>
      </c>
      <c r="I18" s="66" t="s">
        <v>526</v>
      </c>
      <c r="J18" s="67" t="s">
        <v>527</v>
      </c>
    </row>
    <row r="19" spans="2:10" s="1" customFormat="1" ht="13.5">
      <c r="B19" s="3" t="s">
        <v>485</v>
      </c>
      <c r="C19" s="11">
        <f>INDEX(Data!AY3:AY439,Data!A1)</f>
        <v>851876</v>
      </c>
      <c r="D19" s="11">
        <f>INDEX(Data!BB$3:BB$439,Data!$A$1)</f>
        <v>849568</v>
      </c>
      <c r="E19" s="11">
        <f>INDEX(Data!BE$3:BE$439,Data!$A$1)</f>
        <v>847515</v>
      </c>
      <c r="F19" s="11">
        <f>INDEX(Data!BH$3:BH$439,Data!$A$1)</f>
        <v>846490</v>
      </c>
      <c r="G19" s="11">
        <f>INDEX(Data!BK$3:BK$439,Data!$A$1)</f>
        <v>846148</v>
      </c>
      <c r="H19" s="11">
        <f>INDEX(Data!BN$3:BN$439,Data!$A$1)</f>
        <v>845600</v>
      </c>
      <c r="I19" s="11">
        <f>INDEX(Data!BQ$3:BQ$439,Data!$A$1)</f>
        <v>843945</v>
      </c>
      <c r="J19" s="11">
        <f>INDEX(Data!BT$3:BT$439,Data!$A$1)</f>
        <v>841906</v>
      </c>
    </row>
    <row r="20" spans="2:10" s="1" customFormat="1" ht="13.5">
      <c r="B20" s="3" t="s">
        <v>49</v>
      </c>
      <c r="C20" s="13">
        <f>INDEX(Data!AZ3:AZ439,Data!A1)</f>
        <v>8610268996</v>
      </c>
      <c r="D20" s="11">
        <f>INDEX(Data!BC$3:BC$439,Data!$A$1)</f>
        <v>8764462453</v>
      </c>
      <c r="E20" s="11">
        <f>INDEX(Data!BF$3:BF$439,Data!$A$1)</f>
        <v>8313381156</v>
      </c>
      <c r="F20" s="11">
        <f>INDEX(Data!BI$3:BI$439,Data!$A$1)</f>
        <v>8367062003</v>
      </c>
      <c r="G20" s="11">
        <f>INDEX(Data!BL$3:BL$439,Data!$A$1)</f>
        <v>8491847675</v>
      </c>
      <c r="H20" s="11">
        <f>INDEX(Data!BO$3:BO$439,Data!$A$1)</f>
        <v>8612560958</v>
      </c>
      <c r="I20" s="11">
        <f>INDEX(Data!BR$3:BR$439,Data!$A$1)</f>
        <v>8702415409</v>
      </c>
      <c r="J20" s="11">
        <f>INDEX(Data!BU$3:BU$439,Data!$A$1)</f>
        <v>8788875613</v>
      </c>
    </row>
    <row r="21" spans="2:10" s="1" customFormat="1" ht="13.5">
      <c r="B21" s="3" t="s">
        <v>50</v>
      </c>
      <c r="C21" s="4">
        <f aca="true" t="shared" si="2" ref="C21:J21">ROUND((C20/C19),2)</f>
        <v>10107.42</v>
      </c>
      <c r="D21" s="4">
        <f t="shared" si="2"/>
        <v>10316.38</v>
      </c>
      <c r="E21" s="4">
        <f t="shared" si="2"/>
        <v>9809.13</v>
      </c>
      <c r="F21" s="4">
        <f t="shared" si="2"/>
        <v>9884.42</v>
      </c>
      <c r="G21" s="4">
        <f t="shared" si="2"/>
        <v>10035.89</v>
      </c>
      <c r="H21" s="4">
        <f t="shared" si="2"/>
        <v>10185.15</v>
      </c>
      <c r="I21" s="4">
        <f t="shared" si="2"/>
        <v>10311.59</v>
      </c>
      <c r="J21" s="4">
        <f t="shared" si="2"/>
        <v>10439.26</v>
      </c>
    </row>
    <row r="22" spans="2:10" s="1" customFormat="1" ht="13.5">
      <c r="B22" s="3"/>
      <c r="C22" s="3" t="s">
        <v>32</v>
      </c>
      <c r="D22" s="3" t="s">
        <v>32</v>
      </c>
      <c r="E22" s="3"/>
      <c r="F22" s="3"/>
      <c r="G22" s="3"/>
      <c r="H22" s="3"/>
      <c r="I22" s="3"/>
      <c r="J22" s="3"/>
    </row>
    <row r="23" spans="2:10" s="1" customFormat="1" ht="13.5">
      <c r="B23" s="3" t="s">
        <v>33</v>
      </c>
      <c r="C23" s="4">
        <f>Data!BA439</f>
        <v>10107.42</v>
      </c>
      <c r="D23" s="4">
        <f>Data!BD439</f>
        <v>10316.38</v>
      </c>
      <c r="E23" s="4">
        <f>Data!BG439</f>
        <v>9809.12568627104</v>
      </c>
      <c r="F23" s="4">
        <f>Data!BJ439</f>
        <v>9884.419193374995</v>
      </c>
      <c r="G23" s="4">
        <f>Data!BM439</f>
        <v>10035.889318417108</v>
      </c>
      <c r="H23" s="4">
        <f>Data!BP439</f>
        <v>10185.1477743614</v>
      </c>
      <c r="I23" s="4">
        <f>Data!BS439</f>
        <v>10311.590694891254</v>
      </c>
      <c r="J23" s="4">
        <f>Data!BV439</f>
        <v>10439.259980330346</v>
      </c>
    </row>
    <row r="24" spans="2:10" s="1" customFormat="1" ht="14.25" thickBot="1">
      <c r="B24" s="3"/>
      <c r="C24" s="4"/>
      <c r="D24" s="4"/>
      <c r="E24" s="4"/>
      <c r="F24" s="4"/>
      <c r="G24" s="4"/>
      <c r="H24" s="4"/>
      <c r="I24" s="4"/>
      <c r="J24" s="4"/>
    </row>
    <row r="25" spans="2:10" s="1" customFormat="1" ht="14.25" thickBot="1">
      <c r="B25" s="7"/>
      <c r="C25" s="63" t="s">
        <v>541</v>
      </c>
      <c r="D25" s="64" t="s">
        <v>542</v>
      </c>
      <c r="E25" s="64" t="s">
        <v>543</v>
      </c>
      <c r="F25" s="64" t="s">
        <v>544</v>
      </c>
      <c r="G25" s="67" t="s">
        <v>586</v>
      </c>
      <c r="H25" s="52"/>
      <c r="I25" s="52"/>
      <c r="J25" s="52"/>
    </row>
    <row r="26" spans="2:10" s="1" customFormat="1" ht="13.5">
      <c r="B26" s="3" t="s">
        <v>485</v>
      </c>
      <c r="C26" s="11">
        <f>INDEX(Data!BW$3:BW$439,Data!$A$1)</f>
        <v>839884</v>
      </c>
      <c r="D26" s="11">
        <f>INDEX(Data!BZ$3:BZ$439,Data!$A$1)</f>
        <v>837645</v>
      </c>
      <c r="E26" s="11">
        <f>INDEX(Data!CC$3:CC$439,Data!$A$1)</f>
        <v>834198</v>
      </c>
      <c r="F26" s="11">
        <f>INDEX(Data!CF$3:CF$439,Data!$A$1)</f>
        <v>822827</v>
      </c>
      <c r="G26" s="11">
        <f>INDEX(Data!CI$3:CI$439,Data!$A$1)</f>
        <v>812429</v>
      </c>
      <c r="H26" s="4"/>
      <c r="I26" s="4"/>
      <c r="J26" s="4"/>
    </row>
    <row r="27" spans="2:10" s="1" customFormat="1" ht="13.5">
      <c r="B27" s="3" t="s">
        <v>49</v>
      </c>
      <c r="C27" s="13">
        <f>INDEX(Data!BX$3:BX$439,Data!$A$1)</f>
        <v>8864844052</v>
      </c>
      <c r="D27" s="13">
        <f>INDEX(Data!CA$3:CA$439,Data!$A$1)</f>
        <v>8943436383</v>
      </c>
      <c r="E27" s="13">
        <f>INDEX(Data!CD$3:CD$439,Data!$A$1)</f>
        <v>9127502743</v>
      </c>
      <c r="F27" s="13">
        <f>INDEX(Data!CG$3:CG$439,Data!$A$1)</f>
        <v>9424763001</v>
      </c>
      <c r="G27" s="13">
        <f>INDEX(Data!CJ$3:CJ$439,Data!$A$1)</f>
        <v>9507754751</v>
      </c>
      <c r="H27" s="4"/>
      <c r="I27" s="4"/>
      <c r="J27" s="4"/>
    </row>
    <row r="28" spans="2:10" s="1" customFormat="1" ht="13.5">
      <c r="B28" s="3" t="s">
        <v>50</v>
      </c>
      <c r="C28" s="4">
        <f>INDEX(Data!BY$3:BY$439,Data!$A$1)</f>
        <v>10554.843349795925</v>
      </c>
      <c r="D28" s="4">
        <f>INDEX(Data!CB$3:CB$439,Data!$A$1)</f>
        <v>10676.881474849131</v>
      </c>
      <c r="E28" s="4">
        <f>INDEX(Data!CE$3:CE$439,Data!$A$1)</f>
        <v>10941.650235315836</v>
      </c>
      <c r="F28" s="4">
        <f>INDEX(Data!CH$3:CH$439,Data!$A$1)</f>
        <v>11454.124622794341</v>
      </c>
      <c r="G28" s="4">
        <f>INDEX(Data!CK$3:CK$439,Data!$A$1)</f>
        <v>11702.87</v>
      </c>
      <c r="H28" s="4"/>
      <c r="I28" s="4"/>
      <c r="J28" s="4"/>
    </row>
    <row r="29" spans="2:10" s="1" customFormat="1" ht="13.5">
      <c r="B29" s="3"/>
      <c r="C29" s="4"/>
      <c r="D29" s="4"/>
      <c r="E29" s="4"/>
      <c r="F29" s="4"/>
      <c r="G29" s="4"/>
      <c r="H29" s="4"/>
      <c r="I29" s="4"/>
      <c r="J29" s="4"/>
    </row>
    <row r="30" spans="2:7" s="1" customFormat="1" ht="13.5">
      <c r="B30" s="3" t="s">
        <v>33</v>
      </c>
      <c r="C30" s="4">
        <f>Data!BY439</f>
        <v>10554.843349795925</v>
      </c>
      <c r="D30" s="4">
        <f>Data!CB439</f>
        <v>10676.881474849131</v>
      </c>
      <c r="E30" s="4">
        <f>Data!CE439</f>
        <v>10941.650235315836</v>
      </c>
      <c r="F30" s="4">
        <f>Data!CH439</f>
        <v>11454.124622794341</v>
      </c>
      <c r="G30" s="4">
        <f>Data!CK439</f>
        <v>11702.87</v>
      </c>
    </row>
    <row r="31" spans="2:6" s="1" customFormat="1" ht="13.5">
      <c r="B31" s="3"/>
      <c r="C31" s="4"/>
      <c r="D31" s="4"/>
      <c r="E31" s="4"/>
      <c r="F31" s="4"/>
    </row>
    <row r="32" spans="2:6" s="1" customFormat="1" ht="13.5">
      <c r="B32" s="3"/>
      <c r="C32" s="4"/>
      <c r="D32" s="4"/>
      <c r="E32" s="4"/>
      <c r="F32" s="4"/>
    </row>
    <row r="33" s="16" customFormat="1" ht="11.25">
      <c r="B33" s="15" t="s">
        <v>591</v>
      </c>
    </row>
    <row r="34" s="16" customFormat="1" ht="11.25">
      <c r="B34" s="15" t="s">
        <v>487</v>
      </c>
    </row>
  </sheetData>
  <sheetProtection/>
  <mergeCells count="2">
    <mergeCell ref="B2:J2"/>
    <mergeCell ref="B1:J1"/>
  </mergeCells>
  <printOptions/>
  <pageMargins left="0.78" right="0.17" top="0.32" bottom="0.18" header="0.25" footer="0.17"/>
  <pageSetup fitToHeight="1" fitToWidth="1" horizontalDpi="600" verticalDpi="600" orientation="landscape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440"/>
  <sheetViews>
    <sheetView zoomScale="90" zoomScaleNormal="90" zoomScalePageLayoutView="0" workbookViewId="0" topLeftCell="A1">
      <pane xSplit="2" ySplit="3" topLeftCell="C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K426" sqref="AP426:CK426"/>
    </sheetView>
  </sheetViews>
  <sheetFormatPr defaultColWidth="9.140625" defaultRowHeight="12.75"/>
  <cols>
    <col min="1" max="1" width="7.7109375" style="17" bestFit="1" customWidth="1"/>
    <col min="2" max="2" width="39.421875" style="25" bestFit="1" customWidth="1"/>
    <col min="3" max="3" width="13.7109375" style="25" bestFit="1" customWidth="1"/>
    <col min="4" max="4" width="15.7109375" style="30" bestFit="1" customWidth="1"/>
    <col min="5" max="5" width="13.8515625" style="30" bestFit="1" customWidth="1"/>
    <col min="6" max="6" width="14.00390625" style="25" bestFit="1" customWidth="1"/>
    <col min="7" max="7" width="15.421875" style="25" bestFit="1" customWidth="1"/>
    <col min="8" max="9" width="13.8515625" style="25" bestFit="1" customWidth="1"/>
    <col min="10" max="10" width="15.00390625" style="25" bestFit="1" customWidth="1"/>
    <col min="11" max="11" width="13.8515625" style="25" bestFit="1" customWidth="1"/>
    <col min="12" max="12" width="12.7109375" style="25" bestFit="1" customWidth="1"/>
    <col min="13" max="13" width="15.00390625" style="25" bestFit="1" customWidth="1"/>
    <col min="14" max="14" width="13.8515625" style="25" bestFit="1" customWidth="1"/>
    <col min="15" max="15" width="12.7109375" style="25" bestFit="1" customWidth="1"/>
    <col min="16" max="16" width="15.00390625" style="25" bestFit="1" customWidth="1"/>
    <col min="17" max="17" width="13.8515625" style="25" bestFit="1" customWidth="1"/>
    <col min="18" max="18" width="12.7109375" style="25" bestFit="1" customWidth="1"/>
    <col min="19" max="19" width="15.00390625" style="25" bestFit="1" customWidth="1"/>
    <col min="20" max="20" width="13.8515625" style="25" bestFit="1" customWidth="1"/>
    <col min="21" max="21" width="12.7109375" style="25" bestFit="1" customWidth="1"/>
    <col min="22" max="22" width="15.00390625" style="25" bestFit="1" customWidth="1"/>
    <col min="23" max="23" width="13.8515625" style="25" bestFit="1" customWidth="1"/>
    <col min="24" max="24" width="12.7109375" style="25" bestFit="1" customWidth="1"/>
    <col min="25" max="25" width="15.00390625" style="25" bestFit="1" customWidth="1"/>
    <col min="26" max="26" width="13.8515625" style="25" bestFit="1" customWidth="1"/>
    <col min="27" max="27" width="12.28125" style="25" bestFit="1" customWidth="1"/>
    <col min="28" max="28" width="15.00390625" style="25" bestFit="1" customWidth="1"/>
    <col min="29" max="29" width="13.8515625" style="25" bestFit="1" customWidth="1"/>
    <col min="30" max="30" width="12.28125" style="25" bestFit="1" customWidth="1"/>
    <col min="31" max="31" width="15.00390625" style="25" bestFit="1" customWidth="1"/>
    <col min="32" max="32" width="13.8515625" style="25" bestFit="1" customWidth="1"/>
    <col min="33" max="33" width="12.28125" style="25" bestFit="1" customWidth="1"/>
    <col min="34" max="34" width="15.00390625" style="25" bestFit="1" customWidth="1"/>
    <col min="35" max="35" width="13.8515625" style="25" bestFit="1" customWidth="1"/>
    <col min="36" max="36" width="12.7109375" style="25" bestFit="1" customWidth="1"/>
    <col min="37" max="37" width="15.00390625" style="25" bestFit="1" customWidth="1"/>
    <col min="38" max="38" width="13.8515625" style="25" bestFit="1" customWidth="1"/>
    <col min="39" max="39" width="12.7109375" style="25" bestFit="1" customWidth="1"/>
    <col min="40" max="40" width="15.00390625" style="25" bestFit="1" customWidth="1"/>
    <col min="41" max="41" width="13.8515625" style="25" bestFit="1" customWidth="1"/>
    <col min="42" max="42" width="12.7109375" style="25" bestFit="1" customWidth="1"/>
    <col min="43" max="43" width="15.00390625" style="25" bestFit="1" customWidth="1"/>
    <col min="44" max="44" width="13.8515625" style="25" bestFit="1" customWidth="1"/>
    <col min="45" max="45" width="12.7109375" style="31" bestFit="1" customWidth="1"/>
    <col min="46" max="46" width="15.00390625" style="25" bestFit="1" customWidth="1"/>
    <col min="47" max="47" width="13.8515625" style="25" bestFit="1" customWidth="1"/>
    <col min="48" max="48" width="12.7109375" style="25" bestFit="1" customWidth="1"/>
    <col min="49" max="49" width="15.00390625" style="25" bestFit="1" customWidth="1"/>
    <col min="50" max="50" width="13.8515625" style="25" bestFit="1" customWidth="1"/>
    <col min="51" max="51" width="12.7109375" style="25" bestFit="1" customWidth="1"/>
    <col min="52" max="52" width="15.00390625" style="25" bestFit="1" customWidth="1"/>
    <col min="53" max="53" width="13.8515625" style="25" bestFit="1" customWidth="1"/>
    <col min="54" max="54" width="12.28125" style="25" bestFit="1" customWidth="1"/>
    <col min="55" max="55" width="15.421875" style="25" bestFit="1" customWidth="1"/>
    <col min="56" max="56" width="13.8515625" style="25" bestFit="1" customWidth="1"/>
    <col min="57" max="57" width="11.57421875" style="31" bestFit="1" customWidth="1"/>
    <col min="58" max="58" width="16.28125" style="31" bestFit="1" customWidth="1"/>
    <col min="59" max="59" width="13.8515625" style="30" bestFit="1" customWidth="1"/>
    <col min="60" max="60" width="11.140625" style="30" bestFit="1" customWidth="1"/>
    <col min="61" max="61" width="17.421875" style="30" bestFit="1" customWidth="1"/>
    <col min="62" max="62" width="13.8515625" style="30" bestFit="1" customWidth="1"/>
    <col min="63" max="63" width="11.140625" style="25" bestFit="1" customWidth="1"/>
    <col min="64" max="64" width="17.140625" style="25" bestFit="1" customWidth="1"/>
    <col min="65" max="65" width="13.8515625" style="25" bestFit="1" customWidth="1"/>
    <col min="66" max="66" width="11.57421875" style="25" bestFit="1" customWidth="1"/>
    <col min="67" max="67" width="17.140625" style="25" bestFit="1" customWidth="1"/>
    <col min="68" max="68" width="13.8515625" style="25" bestFit="1" customWidth="1"/>
    <col min="69" max="69" width="11.57421875" style="25" bestFit="1" customWidth="1"/>
    <col min="70" max="70" width="17.140625" style="25" bestFit="1" customWidth="1"/>
    <col min="71" max="71" width="12.140625" style="25" bestFit="1" customWidth="1"/>
    <col min="72" max="72" width="9.8515625" style="25" bestFit="1" customWidth="1"/>
    <col min="73" max="73" width="13.8515625" style="25" bestFit="1" customWidth="1"/>
    <col min="74" max="74" width="12.140625" style="25" bestFit="1" customWidth="1"/>
    <col min="75" max="75" width="9.7109375" style="25" bestFit="1" customWidth="1"/>
    <col min="76" max="76" width="15.57421875" style="25" customWidth="1"/>
    <col min="77" max="77" width="12.140625" style="25" bestFit="1" customWidth="1"/>
    <col min="78" max="78" width="9.8515625" style="25" bestFit="1" customWidth="1"/>
    <col min="79" max="79" width="14.57421875" style="25" customWidth="1"/>
    <col min="80" max="80" width="12.140625" style="25" bestFit="1" customWidth="1"/>
    <col min="81" max="81" width="9.8515625" style="25" bestFit="1" customWidth="1"/>
    <col min="82" max="82" width="13.8515625" style="25" bestFit="1" customWidth="1"/>
    <col min="83" max="83" width="12.140625" style="25" bestFit="1" customWidth="1"/>
    <col min="84" max="84" width="10.421875" style="57" bestFit="1" customWidth="1"/>
    <col min="85" max="85" width="13.8515625" style="57" bestFit="1" customWidth="1"/>
    <col min="86" max="86" width="12.140625" style="57" bestFit="1" customWidth="1"/>
    <col min="87" max="89" width="10.8515625" style="77" customWidth="1"/>
    <col min="90" max="16384" width="9.140625" style="25" customWidth="1"/>
  </cols>
  <sheetData>
    <row r="1" spans="1:89" ht="10.5">
      <c r="A1" s="17">
        <v>437</v>
      </c>
      <c r="B1" s="18" t="s">
        <v>36</v>
      </c>
      <c r="C1" s="19" t="s">
        <v>42</v>
      </c>
      <c r="D1" s="20" t="s">
        <v>42</v>
      </c>
      <c r="E1" s="20" t="s">
        <v>42</v>
      </c>
      <c r="F1" s="21" t="s">
        <v>43</v>
      </c>
      <c r="G1" s="19" t="s">
        <v>43</v>
      </c>
      <c r="H1" s="20" t="s">
        <v>43</v>
      </c>
      <c r="I1" s="19" t="s">
        <v>44</v>
      </c>
      <c r="J1" s="19" t="s">
        <v>44</v>
      </c>
      <c r="K1" s="20" t="s">
        <v>44</v>
      </c>
      <c r="L1" s="19" t="s">
        <v>45</v>
      </c>
      <c r="M1" s="19" t="s">
        <v>45</v>
      </c>
      <c r="N1" s="20" t="s">
        <v>45</v>
      </c>
      <c r="O1" s="22" t="s">
        <v>1</v>
      </c>
      <c r="P1" s="19" t="s">
        <v>1</v>
      </c>
      <c r="Q1" s="20" t="s">
        <v>1</v>
      </c>
      <c r="R1" s="19" t="s">
        <v>3</v>
      </c>
      <c r="S1" s="19" t="s">
        <v>3</v>
      </c>
      <c r="T1" s="20" t="s">
        <v>3</v>
      </c>
      <c r="U1" s="19" t="s">
        <v>6</v>
      </c>
      <c r="V1" s="19" t="s">
        <v>6</v>
      </c>
      <c r="W1" s="20" t="s">
        <v>6</v>
      </c>
      <c r="X1" s="19" t="s">
        <v>9</v>
      </c>
      <c r="Y1" s="19" t="s">
        <v>9</v>
      </c>
      <c r="Z1" s="20" t="s">
        <v>9</v>
      </c>
      <c r="AA1" s="19" t="s">
        <v>10</v>
      </c>
      <c r="AB1" s="19" t="s">
        <v>10</v>
      </c>
      <c r="AC1" s="20" t="s">
        <v>10</v>
      </c>
      <c r="AD1" s="19" t="s">
        <v>11</v>
      </c>
      <c r="AE1" s="19" t="s">
        <v>11</v>
      </c>
      <c r="AF1" s="20" t="s">
        <v>11</v>
      </c>
      <c r="AG1" s="19" t="s">
        <v>12</v>
      </c>
      <c r="AH1" s="19" t="s">
        <v>12</v>
      </c>
      <c r="AI1" s="20" t="s">
        <v>12</v>
      </c>
      <c r="AJ1" s="19" t="s">
        <v>13</v>
      </c>
      <c r="AK1" s="20" t="s">
        <v>13</v>
      </c>
      <c r="AL1" s="20" t="s">
        <v>13</v>
      </c>
      <c r="AM1" s="19" t="s">
        <v>14</v>
      </c>
      <c r="AN1" s="19" t="s">
        <v>14</v>
      </c>
      <c r="AO1" s="20" t="s">
        <v>14</v>
      </c>
      <c r="AP1" s="19" t="s">
        <v>15</v>
      </c>
      <c r="AQ1" s="19" t="s">
        <v>15</v>
      </c>
      <c r="AR1" s="20" t="s">
        <v>15</v>
      </c>
      <c r="AS1" s="23" t="s">
        <v>16</v>
      </c>
      <c r="AT1" s="19" t="s">
        <v>16</v>
      </c>
      <c r="AU1" s="19" t="s">
        <v>16</v>
      </c>
      <c r="AV1" s="23" t="s">
        <v>488</v>
      </c>
      <c r="AW1" s="19" t="s">
        <v>488</v>
      </c>
      <c r="AX1" s="19" t="s">
        <v>488</v>
      </c>
      <c r="AY1" s="19" t="s">
        <v>507</v>
      </c>
      <c r="AZ1" s="19" t="s">
        <v>507</v>
      </c>
      <c r="BA1" s="19" t="s">
        <v>507</v>
      </c>
      <c r="BB1" s="19" t="s">
        <v>512</v>
      </c>
      <c r="BC1" s="19" t="s">
        <v>512</v>
      </c>
      <c r="BD1" s="19" t="s">
        <v>512</v>
      </c>
      <c r="BE1" s="19" t="s">
        <v>515</v>
      </c>
      <c r="BF1" s="23" t="s">
        <v>515</v>
      </c>
      <c r="BG1" s="20" t="s">
        <v>515</v>
      </c>
      <c r="BH1" s="19" t="s">
        <v>520</v>
      </c>
      <c r="BI1" s="23" t="s">
        <v>520</v>
      </c>
      <c r="BJ1" s="20" t="s">
        <v>520</v>
      </c>
      <c r="BK1" s="24" t="s">
        <v>528</v>
      </c>
      <c r="BL1" s="24" t="s">
        <v>528</v>
      </c>
      <c r="BM1" s="24" t="s">
        <v>528</v>
      </c>
      <c r="BN1" s="24" t="s">
        <v>531</v>
      </c>
      <c r="BO1" s="24" t="s">
        <v>531</v>
      </c>
      <c r="BP1" s="24" t="s">
        <v>531</v>
      </c>
      <c r="BQ1" s="24" t="s">
        <v>534</v>
      </c>
      <c r="BR1" s="24" t="s">
        <v>534</v>
      </c>
      <c r="BS1" s="24" t="s">
        <v>534</v>
      </c>
      <c r="BT1" s="24" t="s">
        <v>537</v>
      </c>
      <c r="BU1" s="24" t="s">
        <v>537</v>
      </c>
      <c r="BV1" s="24" t="s">
        <v>537</v>
      </c>
      <c r="BW1" s="24" t="s">
        <v>546</v>
      </c>
      <c r="BX1" s="24" t="s">
        <v>546</v>
      </c>
      <c r="BY1" s="24" t="s">
        <v>546</v>
      </c>
      <c r="BZ1" s="24" t="s">
        <v>549</v>
      </c>
      <c r="CA1" s="24" t="s">
        <v>549</v>
      </c>
      <c r="CB1" s="24" t="s">
        <v>549</v>
      </c>
      <c r="CC1" s="24" t="s">
        <v>552</v>
      </c>
      <c r="CD1" s="24" t="s">
        <v>552</v>
      </c>
      <c r="CE1" s="24" t="s">
        <v>552</v>
      </c>
      <c r="CF1" s="56" t="s">
        <v>555</v>
      </c>
      <c r="CG1" s="56" t="s">
        <v>555</v>
      </c>
      <c r="CH1" s="56" t="s">
        <v>555</v>
      </c>
      <c r="CI1" s="76" t="s">
        <v>587</v>
      </c>
      <c r="CJ1" s="76" t="s">
        <v>587</v>
      </c>
      <c r="CK1" s="76" t="s">
        <v>587</v>
      </c>
    </row>
    <row r="2" spans="1:89" s="24" customFormat="1" ht="10.5">
      <c r="A2" s="26"/>
      <c r="C2" s="24" t="s">
        <v>37</v>
      </c>
      <c r="D2" s="27" t="s">
        <v>38</v>
      </c>
      <c r="E2" s="27" t="s">
        <v>34</v>
      </c>
      <c r="F2" s="24" t="s">
        <v>39</v>
      </c>
      <c r="G2" s="24" t="s">
        <v>38</v>
      </c>
      <c r="H2" s="27" t="s">
        <v>34</v>
      </c>
      <c r="I2" s="24" t="s">
        <v>40</v>
      </c>
      <c r="J2" s="24" t="s">
        <v>41</v>
      </c>
      <c r="K2" s="27" t="s">
        <v>34</v>
      </c>
      <c r="L2" s="24" t="s">
        <v>46</v>
      </c>
      <c r="M2" s="24" t="s">
        <v>47</v>
      </c>
      <c r="N2" s="27" t="s">
        <v>34</v>
      </c>
      <c r="O2" s="24" t="s">
        <v>2</v>
      </c>
      <c r="P2" s="24" t="s">
        <v>0</v>
      </c>
      <c r="Q2" s="27" t="s">
        <v>34</v>
      </c>
      <c r="R2" s="24" t="s">
        <v>5</v>
      </c>
      <c r="S2" s="24" t="s">
        <v>4</v>
      </c>
      <c r="T2" s="27" t="s">
        <v>34</v>
      </c>
      <c r="U2" s="24" t="s">
        <v>7</v>
      </c>
      <c r="V2" s="24" t="s">
        <v>8</v>
      </c>
      <c r="W2" s="27" t="s">
        <v>34</v>
      </c>
      <c r="X2" s="24" t="s">
        <v>17</v>
      </c>
      <c r="Y2" s="24" t="s">
        <v>25</v>
      </c>
      <c r="Z2" s="27" t="s">
        <v>34</v>
      </c>
      <c r="AA2" s="24" t="s">
        <v>23</v>
      </c>
      <c r="AB2" s="24" t="s">
        <v>26</v>
      </c>
      <c r="AC2" s="27" t="s">
        <v>34</v>
      </c>
      <c r="AD2" s="24" t="s">
        <v>18</v>
      </c>
      <c r="AE2" s="24" t="s">
        <v>27</v>
      </c>
      <c r="AF2" s="27" t="s">
        <v>34</v>
      </c>
      <c r="AG2" s="24" t="s">
        <v>19</v>
      </c>
      <c r="AH2" s="24" t="s">
        <v>28</v>
      </c>
      <c r="AI2" s="27" t="s">
        <v>34</v>
      </c>
      <c r="AJ2" s="24" t="s">
        <v>20</v>
      </c>
      <c r="AK2" s="27" t="s">
        <v>29</v>
      </c>
      <c r="AL2" s="27" t="s">
        <v>34</v>
      </c>
      <c r="AM2" s="24" t="s">
        <v>24</v>
      </c>
      <c r="AN2" s="24" t="s">
        <v>30</v>
      </c>
      <c r="AO2" s="27" t="s">
        <v>34</v>
      </c>
      <c r="AP2" s="24" t="s">
        <v>21</v>
      </c>
      <c r="AQ2" s="24" t="s">
        <v>47</v>
      </c>
      <c r="AR2" s="27" t="s">
        <v>34</v>
      </c>
      <c r="AS2" s="28" t="s">
        <v>22</v>
      </c>
      <c r="AT2" s="24" t="s">
        <v>0</v>
      </c>
      <c r="AU2" s="27" t="s">
        <v>34</v>
      </c>
      <c r="AV2" s="28" t="s">
        <v>489</v>
      </c>
      <c r="AW2" s="24" t="s">
        <v>4</v>
      </c>
      <c r="AX2" s="27" t="s">
        <v>34</v>
      </c>
      <c r="AY2" s="28" t="s">
        <v>508</v>
      </c>
      <c r="AZ2" s="24" t="s">
        <v>8</v>
      </c>
      <c r="BA2" s="27" t="s">
        <v>34</v>
      </c>
      <c r="BB2" s="28" t="s">
        <v>513</v>
      </c>
      <c r="BC2" s="24" t="s">
        <v>514</v>
      </c>
      <c r="BD2" s="27" t="s">
        <v>34</v>
      </c>
      <c r="BE2" s="28" t="s">
        <v>516</v>
      </c>
      <c r="BF2" s="28" t="s">
        <v>518</v>
      </c>
      <c r="BG2" s="27" t="s">
        <v>34</v>
      </c>
      <c r="BH2" s="28" t="s">
        <v>521</v>
      </c>
      <c r="BI2" s="28" t="s">
        <v>522</v>
      </c>
      <c r="BJ2" s="27" t="s">
        <v>34</v>
      </c>
      <c r="BK2" s="28" t="s">
        <v>529</v>
      </c>
      <c r="BL2" s="28" t="s">
        <v>530</v>
      </c>
      <c r="BM2" s="27" t="s">
        <v>34</v>
      </c>
      <c r="BN2" s="24" t="s">
        <v>532</v>
      </c>
      <c r="BO2" s="24" t="s">
        <v>533</v>
      </c>
      <c r="BP2" s="24" t="s">
        <v>34</v>
      </c>
      <c r="BQ2" s="24" t="s">
        <v>535</v>
      </c>
      <c r="BR2" s="24" t="s">
        <v>536</v>
      </c>
      <c r="BS2" s="24" t="s">
        <v>34</v>
      </c>
      <c r="BT2" s="24" t="s">
        <v>538</v>
      </c>
      <c r="BU2" s="24" t="s">
        <v>539</v>
      </c>
      <c r="BV2" s="24" t="s">
        <v>34</v>
      </c>
      <c r="BW2" s="24" t="s">
        <v>547</v>
      </c>
      <c r="BX2" s="24" t="s">
        <v>548</v>
      </c>
      <c r="BY2" s="24" t="s">
        <v>34</v>
      </c>
      <c r="BZ2" s="24" t="s">
        <v>550</v>
      </c>
      <c r="CA2" s="24" t="s">
        <v>551</v>
      </c>
      <c r="CB2" s="24" t="s">
        <v>34</v>
      </c>
      <c r="CC2" s="24" t="s">
        <v>553</v>
      </c>
      <c r="CD2" s="24" t="s">
        <v>554</v>
      </c>
      <c r="CE2" s="24" t="s">
        <v>34</v>
      </c>
      <c r="CF2" s="56" t="s">
        <v>556</v>
      </c>
      <c r="CG2" s="56" t="s">
        <v>557</v>
      </c>
      <c r="CH2" s="56" t="s">
        <v>34</v>
      </c>
      <c r="CI2" s="76" t="s">
        <v>588</v>
      </c>
      <c r="CJ2" s="76" t="s">
        <v>589</v>
      </c>
      <c r="CK2" s="76" t="s">
        <v>34</v>
      </c>
    </row>
    <row r="3" spans="1:59" ht="10.5">
      <c r="A3" s="29" t="s">
        <v>35</v>
      </c>
      <c r="B3" s="25" t="s">
        <v>31</v>
      </c>
      <c r="C3" s="25">
        <v>0</v>
      </c>
      <c r="F3" s="25">
        <v>0</v>
      </c>
      <c r="G3" s="25">
        <v>0</v>
      </c>
      <c r="I3" s="25">
        <v>0</v>
      </c>
      <c r="J3" s="25">
        <v>0</v>
      </c>
      <c r="L3" s="25">
        <v>0</v>
      </c>
      <c r="M3" s="25">
        <v>0</v>
      </c>
      <c r="O3" s="25">
        <v>0</v>
      </c>
      <c r="P3" s="25">
        <v>0</v>
      </c>
      <c r="R3" s="25">
        <v>0</v>
      </c>
      <c r="S3" s="25">
        <v>0</v>
      </c>
      <c r="U3" s="25">
        <v>0</v>
      </c>
      <c r="V3" s="25">
        <v>0</v>
      </c>
      <c r="X3" s="25">
        <v>0</v>
      </c>
      <c r="Y3" s="25">
        <v>0</v>
      </c>
      <c r="AA3" s="25">
        <v>0</v>
      </c>
      <c r="AB3" s="25">
        <v>0</v>
      </c>
      <c r="AD3" s="25">
        <v>0</v>
      </c>
      <c r="AE3" s="25">
        <v>0</v>
      </c>
      <c r="AG3" s="25">
        <v>0</v>
      </c>
      <c r="AH3" s="25">
        <v>0</v>
      </c>
      <c r="AJ3" s="25">
        <v>0</v>
      </c>
      <c r="AK3" s="25">
        <v>0</v>
      </c>
      <c r="AM3" s="25">
        <v>0</v>
      </c>
      <c r="AN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31">
        <v>0</v>
      </c>
      <c r="BF3" s="31">
        <v>0</v>
      </c>
      <c r="BG3" s="31">
        <v>0</v>
      </c>
    </row>
    <row r="4" spans="1:89" ht="10.5">
      <c r="A4" s="25">
        <v>7</v>
      </c>
      <c r="B4" s="32" t="s">
        <v>51</v>
      </c>
      <c r="C4" s="25">
        <v>615</v>
      </c>
      <c r="D4" s="30">
        <v>3366715</v>
      </c>
      <c r="E4" s="30">
        <f>ROUND((D4/C4),2)</f>
        <v>5474.33</v>
      </c>
      <c r="F4" s="25">
        <v>633</v>
      </c>
      <c r="G4" s="30">
        <v>3588287</v>
      </c>
      <c r="H4" s="25">
        <f>ROUND((G4/F4),2)</f>
        <v>5668.7</v>
      </c>
      <c r="I4" s="25">
        <v>642</v>
      </c>
      <c r="J4" s="25">
        <v>3767705</v>
      </c>
      <c r="K4" s="25">
        <f>ROUND((J4/I4),2)</f>
        <v>5868.7</v>
      </c>
      <c r="L4" s="25">
        <v>649</v>
      </c>
      <c r="M4" s="25">
        <v>3942447</v>
      </c>
      <c r="N4" s="25">
        <f>ROUND((M4/L4),2)</f>
        <v>6074.65</v>
      </c>
      <c r="O4" s="25">
        <v>641</v>
      </c>
      <c r="P4" s="25">
        <v>4175322</v>
      </c>
      <c r="Q4" s="25">
        <f>ROUND((P4/O4),2)</f>
        <v>6513.76</v>
      </c>
      <c r="R4" s="25">
        <v>644</v>
      </c>
      <c r="S4" s="25">
        <v>4328678</v>
      </c>
      <c r="T4" s="25">
        <f>ROUND((S4/R4),2)</f>
        <v>6721.55</v>
      </c>
      <c r="U4" s="25">
        <v>639</v>
      </c>
      <c r="V4" s="25">
        <v>4458781</v>
      </c>
      <c r="W4" s="25">
        <f>ROUND((V4/U4),2)</f>
        <v>6977.75</v>
      </c>
      <c r="X4" s="32">
        <v>649</v>
      </c>
      <c r="Y4" s="32">
        <v>4641956</v>
      </c>
      <c r="Z4" s="25">
        <f>ROUND((Y4/X4),2)</f>
        <v>7152.47</v>
      </c>
      <c r="AA4" s="32">
        <v>648</v>
      </c>
      <c r="AB4" s="32">
        <v>4779071</v>
      </c>
      <c r="AC4" s="25">
        <f>ROUND((AB4/AA4),2)</f>
        <v>7375.11</v>
      </c>
      <c r="AD4" s="32">
        <v>649</v>
      </c>
      <c r="AE4" s="32">
        <v>4788906</v>
      </c>
      <c r="AF4" s="25">
        <f>ROUND((AE4/AD4),2)</f>
        <v>7378.9</v>
      </c>
      <c r="AG4" s="32">
        <v>633</v>
      </c>
      <c r="AH4" s="32">
        <v>4922497</v>
      </c>
      <c r="AI4" s="25">
        <f>ROUND((AH4/AG4),2)</f>
        <v>7776.46</v>
      </c>
      <c r="AJ4" s="32">
        <v>627</v>
      </c>
      <c r="AK4" s="32">
        <v>4979198</v>
      </c>
      <c r="AL4" s="25">
        <f>ROUND((AK4/AJ4),2)</f>
        <v>7941.3</v>
      </c>
      <c r="AM4" s="32">
        <v>629</v>
      </c>
      <c r="AN4" s="32">
        <v>5160823</v>
      </c>
      <c r="AO4" s="25">
        <f>ROUND((AN4/AM4),2)</f>
        <v>8204.81</v>
      </c>
      <c r="AP4" s="32">
        <v>640</v>
      </c>
      <c r="AQ4" s="32">
        <v>5465173</v>
      </c>
      <c r="AR4" s="25">
        <f>ROUND((AQ4/AP4),2)</f>
        <v>8539.33</v>
      </c>
      <c r="AS4" s="33">
        <v>637</v>
      </c>
      <c r="AT4" s="32">
        <v>5663839</v>
      </c>
      <c r="AU4" s="25">
        <f>ROUND((AT4/AS4),2)</f>
        <v>8891.43</v>
      </c>
      <c r="AV4" s="25">
        <v>640</v>
      </c>
      <c r="AW4" s="25">
        <v>5882487</v>
      </c>
      <c r="AX4" s="25">
        <f>ROUND((AW4/AV4),2)</f>
        <v>9191.39</v>
      </c>
      <c r="AY4" s="25">
        <v>648</v>
      </c>
      <c r="AZ4" s="25">
        <v>6148691</v>
      </c>
      <c r="BA4" s="25">
        <f>ROUND((AZ4/AY4),2)</f>
        <v>9488.72</v>
      </c>
      <c r="BB4" s="25">
        <v>658</v>
      </c>
      <c r="BC4" s="25">
        <v>6422991</v>
      </c>
      <c r="BD4" s="25">
        <f>ROUND(BC4/BB4,2)</f>
        <v>9761.38</v>
      </c>
      <c r="BE4" s="31">
        <v>662</v>
      </c>
      <c r="BF4" s="31">
        <v>6163349</v>
      </c>
      <c r="BG4" s="30">
        <f>BF4/BE4</f>
        <v>9310.194864048339</v>
      </c>
      <c r="BH4" s="25">
        <v>674</v>
      </c>
      <c r="BI4" s="25">
        <v>6367931</v>
      </c>
      <c r="BJ4" s="25">
        <v>9447.97</v>
      </c>
      <c r="BK4" s="25">
        <v>680</v>
      </c>
      <c r="BL4" s="25">
        <v>6524212</v>
      </c>
      <c r="BM4" s="25">
        <f>ROUND((BL4/BK4),2)</f>
        <v>9594.43</v>
      </c>
      <c r="BN4" s="25">
        <v>686</v>
      </c>
      <c r="BO4" s="25">
        <v>6700296</v>
      </c>
      <c r="BP4" s="25">
        <f>ROUND((BO4/BN4),2)</f>
        <v>9767.2</v>
      </c>
      <c r="BQ4" s="25">
        <v>684</v>
      </c>
      <c r="BR4" s="25">
        <v>6775552</v>
      </c>
      <c r="BS4" s="25">
        <f>ROUND((BR4/BQ4),2)</f>
        <v>9905.78</v>
      </c>
      <c r="BT4" s="25">
        <v>699</v>
      </c>
      <c r="BU4" s="25">
        <v>6920110</v>
      </c>
      <c r="BV4" s="25">
        <f>ROUND((BU4/BT4),2)</f>
        <v>9900.01</v>
      </c>
      <c r="BW4" s="44">
        <v>721</v>
      </c>
      <c r="BX4" s="44">
        <v>7183341</v>
      </c>
      <c r="BY4" s="25">
        <f>ROUND((BX4/BW4),2)</f>
        <v>9963.02</v>
      </c>
      <c r="BZ4" s="44">
        <v>740</v>
      </c>
      <c r="CA4" s="44">
        <v>7438904</v>
      </c>
      <c r="CB4" s="25">
        <f>ROUND((CA4/BZ4),2)</f>
        <v>10052.57</v>
      </c>
      <c r="CC4" s="44">
        <v>749</v>
      </c>
      <c r="CD4" s="44">
        <v>7714970</v>
      </c>
      <c r="CE4" s="25">
        <f>ROUND((CD4/CC4),2)</f>
        <v>10300.36</v>
      </c>
      <c r="CF4" s="58">
        <v>757</v>
      </c>
      <c r="CG4" s="58">
        <v>8013090</v>
      </c>
      <c r="CH4" s="57">
        <f>ROUND((CG4/CF4),2)</f>
        <v>10585.32</v>
      </c>
      <c r="CI4" s="78">
        <v>768</v>
      </c>
      <c r="CJ4" s="78">
        <v>8130398</v>
      </c>
      <c r="CK4" s="77">
        <f>ROUND((CJ4/CI4),2)</f>
        <v>10586.46</v>
      </c>
    </row>
    <row r="5" spans="1:89" ht="10.5">
      <c r="A5" s="25">
        <v>14</v>
      </c>
      <c r="B5" s="32" t="s">
        <v>52</v>
      </c>
      <c r="C5" s="25">
        <v>1837</v>
      </c>
      <c r="D5" s="30">
        <v>10427749.18</v>
      </c>
      <c r="E5" s="30">
        <f>ROUND((D5/C5),2)</f>
        <v>5676.51</v>
      </c>
      <c r="F5" s="25">
        <v>1875</v>
      </c>
      <c r="G5" s="30">
        <v>11040545</v>
      </c>
      <c r="H5" s="25">
        <f>ROUND((G5/F5),2)</f>
        <v>5888.29</v>
      </c>
      <c r="I5" s="25">
        <v>1909</v>
      </c>
      <c r="J5" s="25">
        <v>11602413</v>
      </c>
      <c r="K5" s="25">
        <f>ROUND((J5/I5),2)</f>
        <v>6077.74</v>
      </c>
      <c r="L5" s="25">
        <v>1936</v>
      </c>
      <c r="M5" s="25">
        <v>12159164</v>
      </c>
      <c r="N5" s="25">
        <f>ROUND((M5/L5),2)</f>
        <v>6280.56</v>
      </c>
      <c r="O5" s="25">
        <v>1956</v>
      </c>
      <c r="P5" s="25">
        <v>12685097</v>
      </c>
      <c r="Q5" s="25">
        <f>ROUND((P5/O5),2)</f>
        <v>6485.22</v>
      </c>
      <c r="R5" s="25">
        <v>2000</v>
      </c>
      <c r="S5" s="25">
        <v>13388200</v>
      </c>
      <c r="T5" s="25">
        <f>ROUND((S5/R5),2)</f>
        <v>6694.1</v>
      </c>
      <c r="U5" s="25">
        <v>2028</v>
      </c>
      <c r="V5" s="25">
        <v>14006443</v>
      </c>
      <c r="W5" s="25">
        <f>ROUND((V5/U5),2)</f>
        <v>6906.53</v>
      </c>
      <c r="X5" s="32">
        <v>2058</v>
      </c>
      <c r="Y5" s="32">
        <v>14668330</v>
      </c>
      <c r="Z5" s="25">
        <f>ROUND((Y5/X5),2)</f>
        <v>7127.47</v>
      </c>
      <c r="AA5" s="32">
        <v>2086</v>
      </c>
      <c r="AB5" s="32">
        <v>15340757</v>
      </c>
      <c r="AC5" s="25">
        <f>ROUND((AB5/AA5),2)</f>
        <v>7354.15</v>
      </c>
      <c r="AD5" s="32">
        <v>2114</v>
      </c>
      <c r="AE5" s="32">
        <v>16105528</v>
      </c>
      <c r="AF5" s="25">
        <f>ROUND((AE5/AD5),2)</f>
        <v>7618.51</v>
      </c>
      <c r="AG5" s="32">
        <v>2113</v>
      </c>
      <c r="AH5" s="32">
        <v>16606505</v>
      </c>
      <c r="AI5" s="25">
        <f>ROUND((AH5/AG5),2)</f>
        <v>7859.21</v>
      </c>
      <c r="AJ5" s="32">
        <v>2086</v>
      </c>
      <c r="AK5" s="32">
        <v>17051229</v>
      </c>
      <c r="AL5" s="25">
        <f>ROUND((AK5/AJ5),2)</f>
        <v>8174.13</v>
      </c>
      <c r="AM5" s="32">
        <v>2034</v>
      </c>
      <c r="AN5" s="32">
        <v>17299143</v>
      </c>
      <c r="AO5" s="25">
        <f>ROUND((AN5/AM5),2)</f>
        <v>8504.99</v>
      </c>
      <c r="AP5" s="32">
        <v>1999</v>
      </c>
      <c r="AQ5" s="32">
        <v>17418868</v>
      </c>
      <c r="AR5" s="25">
        <f>ROUND((AQ5/AP5),2)</f>
        <v>8713.79</v>
      </c>
      <c r="AS5" s="33">
        <v>1951</v>
      </c>
      <c r="AT5" s="32">
        <v>17723465</v>
      </c>
      <c r="AU5" s="25">
        <f>ROUND((AT5/AS5),2)</f>
        <v>9084.3</v>
      </c>
      <c r="AV5" s="25">
        <v>1904</v>
      </c>
      <c r="AW5" s="25">
        <v>17866098</v>
      </c>
      <c r="AX5" s="25">
        <f>ROUND((AW5/AV5),2)</f>
        <v>9383.45</v>
      </c>
      <c r="AY5" s="25">
        <v>1851</v>
      </c>
      <c r="AZ5" s="25">
        <v>17932442</v>
      </c>
      <c r="BA5" s="25">
        <f>ROUND((AZ5/AY5),2)</f>
        <v>9687.98</v>
      </c>
      <c r="BB5" s="25">
        <v>1822</v>
      </c>
      <c r="BC5" s="25">
        <v>18404527</v>
      </c>
      <c r="BD5" s="25">
        <f>ROUND(BC5/BB5,2)</f>
        <v>10101.28</v>
      </c>
      <c r="BE5" s="31">
        <v>1788</v>
      </c>
      <c r="BF5" s="31">
        <v>16560440</v>
      </c>
      <c r="BG5" s="30">
        <f>BF5/BE5</f>
        <v>9261.991051454139</v>
      </c>
      <c r="BH5" s="25">
        <v>1752</v>
      </c>
      <c r="BI5" s="25">
        <v>16413110</v>
      </c>
      <c r="BJ5" s="25">
        <v>9368.21</v>
      </c>
      <c r="BK5" s="25">
        <v>1699</v>
      </c>
      <c r="BL5" s="25">
        <v>16571459</v>
      </c>
      <c r="BM5" s="25">
        <f>ROUND((BL5/BK5),2)</f>
        <v>9753.65</v>
      </c>
      <c r="BN5" s="25">
        <v>1672</v>
      </c>
      <c r="BO5" s="25">
        <v>16082853</v>
      </c>
      <c r="BP5" s="25">
        <f>ROUND((BO5/BN5),2)</f>
        <v>9618.93</v>
      </c>
      <c r="BQ5" s="25">
        <v>1640</v>
      </c>
      <c r="BR5" s="25">
        <v>15929194</v>
      </c>
      <c r="BS5" s="25">
        <f>ROUND((BR5/BQ5),2)</f>
        <v>9712.92</v>
      </c>
      <c r="BT5" s="25">
        <v>1632</v>
      </c>
      <c r="BU5" s="25">
        <v>15440568</v>
      </c>
      <c r="BV5" s="25">
        <f>ROUND((BU5/BT5),2)</f>
        <v>9461.13</v>
      </c>
      <c r="BW5" s="44">
        <v>1617</v>
      </c>
      <c r="BX5" s="44">
        <v>15278528</v>
      </c>
      <c r="BY5" s="25">
        <f>ROUND((BX5/BW5),2)</f>
        <v>9448.69</v>
      </c>
      <c r="BZ5" s="44">
        <v>1611</v>
      </c>
      <c r="CA5" s="44">
        <v>16256939</v>
      </c>
      <c r="CB5" s="25">
        <f>ROUND((CA5/BZ5),2)</f>
        <v>10091.21</v>
      </c>
      <c r="CC5" s="44">
        <v>1562</v>
      </c>
      <c r="CD5" s="44">
        <v>16695241</v>
      </c>
      <c r="CE5" s="25">
        <f>ROUND((CD5/CC5),2)</f>
        <v>10688.37</v>
      </c>
      <c r="CF5" s="58">
        <v>1495</v>
      </c>
      <c r="CG5" s="58">
        <v>16894450</v>
      </c>
      <c r="CH5" s="57">
        <f>ROUND((CG5/CF5),2)</f>
        <v>11300.64</v>
      </c>
      <c r="CI5" s="78">
        <v>1457</v>
      </c>
      <c r="CJ5" s="78">
        <v>16378219</v>
      </c>
      <c r="CK5" s="77">
        <f>ROUND((CJ5/CI5),2)</f>
        <v>11241.06</v>
      </c>
    </row>
    <row r="6" spans="1:89" ht="10.5">
      <c r="A6" s="25">
        <v>63</v>
      </c>
      <c r="B6" s="32" t="s">
        <v>53</v>
      </c>
      <c r="C6" s="25">
        <v>439</v>
      </c>
      <c r="D6" s="30">
        <v>2497523.68</v>
      </c>
      <c r="E6" s="30">
        <f>ROUND((D6/C6),2)</f>
        <v>5689.12</v>
      </c>
      <c r="F6" s="25">
        <v>443</v>
      </c>
      <c r="G6" s="30">
        <v>2606333</v>
      </c>
      <c r="H6" s="25">
        <f>ROUND((G6/F6),2)</f>
        <v>5883.37</v>
      </c>
      <c r="I6" s="25">
        <v>453</v>
      </c>
      <c r="J6" s="25">
        <v>2755767</v>
      </c>
      <c r="K6" s="25">
        <f>ROUND((J6/I6),2)</f>
        <v>6083.37</v>
      </c>
      <c r="L6" s="25">
        <v>468</v>
      </c>
      <c r="M6" s="25">
        <v>2928136</v>
      </c>
      <c r="N6" s="25">
        <f>ROUND((M6/L6),2)</f>
        <v>6256.7</v>
      </c>
      <c r="O6" s="25">
        <v>481</v>
      </c>
      <c r="P6" s="25">
        <v>3108559</v>
      </c>
      <c r="Q6" s="25">
        <f>ROUND((P6/O6),2)</f>
        <v>6462.7</v>
      </c>
      <c r="R6" s="25">
        <v>488</v>
      </c>
      <c r="S6" s="25">
        <v>3255731</v>
      </c>
      <c r="T6" s="25">
        <f>ROUND((S6/R6),2)</f>
        <v>6671.58</v>
      </c>
      <c r="U6" s="25">
        <v>481</v>
      </c>
      <c r="V6" s="25">
        <v>3345629</v>
      </c>
      <c r="W6" s="25">
        <f>ROUND((V6/U6),2)</f>
        <v>6955.57</v>
      </c>
      <c r="X6" s="32">
        <v>468</v>
      </c>
      <c r="Y6" s="32">
        <v>3395855</v>
      </c>
      <c r="Z6" s="25">
        <f>ROUND((Y6/X6),2)</f>
        <v>7256.1</v>
      </c>
      <c r="AA6" s="32">
        <v>462</v>
      </c>
      <c r="AB6" s="32">
        <v>3423624</v>
      </c>
      <c r="AC6" s="25">
        <f>ROUND((AB6/AA6),2)</f>
        <v>7410.44</v>
      </c>
      <c r="AD6" s="32">
        <v>460</v>
      </c>
      <c r="AE6" s="32">
        <v>3482622</v>
      </c>
      <c r="AF6" s="25">
        <f>ROUND((AE6/AD6),2)</f>
        <v>7570.92</v>
      </c>
      <c r="AG6" s="32">
        <v>460</v>
      </c>
      <c r="AH6" s="32">
        <v>3816509</v>
      </c>
      <c r="AI6" s="25">
        <f>ROUND((AH6/AG6),2)</f>
        <v>8296.76</v>
      </c>
      <c r="AJ6" s="32">
        <v>452</v>
      </c>
      <c r="AK6" s="32">
        <v>3671342</v>
      </c>
      <c r="AL6" s="25">
        <f>ROUND((AK6/AJ6),2)</f>
        <v>8122.44</v>
      </c>
      <c r="AM6" s="32">
        <v>450</v>
      </c>
      <c r="AN6" s="32">
        <v>3972159</v>
      </c>
      <c r="AO6" s="25">
        <f>ROUND((AN6/AM6),2)</f>
        <v>8827.02</v>
      </c>
      <c r="AP6" s="32">
        <v>451</v>
      </c>
      <c r="AQ6" s="32">
        <v>4093529</v>
      </c>
      <c r="AR6" s="25">
        <f>ROUND((AQ6/AP6),2)</f>
        <v>9076.56</v>
      </c>
      <c r="AS6" s="33">
        <v>460</v>
      </c>
      <c r="AT6" s="32">
        <v>4294407</v>
      </c>
      <c r="AU6" s="25">
        <f>ROUND((AT6/AS6),2)</f>
        <v>9335.67</v>
      </c>
      <c r="AV6" s="25">
        <v>467</v>
      </c>
      <c r="AW6" s="25">
        <v>4529532</v>
      </c>
      <c r="AX6" s="25">
        <f>ROUND((AW6/AV6),2)</f>
        <v>9699.21</v>
      </c>
      <c r="AY6" s="25">
        <v>463</v>
      </c>
      <c r="AZ6" s="25">
        <v>4872934</v>
      </c>
      <c r="BA6" s="25">
        <f>ROUND((AZ6/AY6),2)</f>
        <v>10524.7</v>
      </c>
      <c r="BB6" s="25">
        <v>448</v>
      </c>
      <c r="BC6" s="25">
        <v>4980114</v>
      </c>
      <c r="BD6" s="25">
        <f>ROUND(BC6/BB6,2)</f>
        <v>11116.33</v>
      </c>
      <c r="BE6" s="31">
        <v>434</v>
      </c>
      <c r="BF6" s="31">
        <v>4646759</v>
      </c>
      <c r="BG6" s="30">
        <f>BF6/BE6</f>
        <v>10706.81797235023</v>
      </c>
      <c r="BH6" s="25">
        <v>428</v>
      </c>
      <c r="BI6" s="25">
        <v>4538047</v>
      </c>
      <c r="BJ6" s="25">
        <v>10602.91</v>
      </c>
      <c r="BK6" s="25">
        <v>431</v>
      </c>
      <c r="BL6" s="25">
        <v>4522942</v>
      </c>
      <c r="BM6" s="25">
        <f>ROUND((BL6/BK6),2)</f>
        <v>10494.06</v>
      </c>
      <c r="BN6" s="25">
        <v>429</v>
      </c>
      <c r="BO6" s="25">
        <v>4545130</v>
      </c>
      <c r="BP6" s="25">
        <f>ROUND((BO6/BN6),2)</f>
        <v>10594.71</v>
      </c>
      <c r="BQ6" s="25">
        <v>423</v>
      </c>
      <c r="BR6" s="25">
        <v>4663813</v>
      </c>
      <c r="BS6" s="25">
        <f>ROUND((BR6/BQ6),2)</f>
        <v>11025.56</v>
      </c>
      <c r="BT6" s="25">
        <v>419</v>
      </c>
      <c r="BU6" s="25">
        <v>4810477</v>
      </c>
      <c r="BV6" s="25">
        <f>ROUND((BU6/BT6),2)</f>
        <v>11480.85</v>
      </c>
      <c r="BW6" s="44">
        <v>414</v>
      </c>
      <c r="BX6" s="44">
        <v>4985560</v>
      </c>
      <c r="BY6" s="25">
        <f>ROUND((BX6/BW6),2)</f>
        <v>12042.42</v>
      </c>
      <c r="BZ6" s="44">
        <v>423</v>
      </c>
      <c r="CA6" s="44">
        <v>5179612</v>
      </c>
      <c r="CB6" s="25">
        <f>ROUND((CA6/BZ6),2)</f>
        <v>12244.95</v>
      </c>
      <c r="CC6" s="44">
        <v>434</v>
      </c>
      <c r="CD6" s="44">
        <v>5493136</v>
      </c>
      <c r="CE6" s="25">
        <f>ROUND((CD6/CC6),2)</f>
        <v>12657</v>
      </c>
      <c r="CF6" s="58">
        <v>434</v>
      </c>
      <c r="CG6" s="58">
        <v>5502656</v>
      </c>
      <c r="CH6" s="57">
        <f>ROUND((CG6/CF6),2)</f>
        <v>12678.93</v>
      </c>
      <c r="CI6" s="78">
        <v>423</v>
      </c>
      <c r="CJ6" s="78">
        <v>5685616</v>
      </c>
      <c r="CK6" s="77">
        <f>ROUND((CJ6/CI6),2)</f>
        <v>13441.17</v>
      </c>
    </row>
    <row r="7" spans="1:89" ht="10.5">
      <c r="A7" s="25">
        <v>70</v>
      </c>
      <c r="B7" s="32" t="s">
        <v>54</v>
      </c>
      <c r="C7" s="25">
        <v>765</v>
      </c>
      <c r="D7" s="30">
        <v>4125645</v>
      </c>
      <c r="E7" s="30">
        <f>ROUND((D7/C7),2)</f>
        <v>5393</v>
      </c>
      <c r="F7" s="25">
        <v>765</v>
      </c>
      <c r="G7" s="30">
        <v>4274338</v>
      </c>
      <c r="H7" s="25">
        <f>ROUND((G7/F7),2)</f>
        <v>5587.37</v>
      </c>
      <c r="I7" s="25">
        <v>764</v>
      </c>
      <c r="J7" s="25">
        <v>4421551</v>
      </c>
      <c r="K7" s="25">
        <f>ROUND((J7/I7),2)</f>
        <v>5787.37</v>
      </c>
      <c r="L7" s="25">
        <v>757</v>
      </c>
      <c r="M7" s="25">
        <v>4560071</v>
      </c>
      <c r="N7" s="25">
        <f>ROUND((M7/L7),2)</f>
        <v>6023.87</v>
      </c>
      <c r="O7" s="25">
        <v>752</v>
      </c>
      <c r="P7" s="25">
        <v>4684862</v>
      </c>
      <c r="Q7" s="25">
        <f>ROUND((P7/O7),2)</f>
        <v>6229.87</v>
      </c>
      <c r="R7" s="25">
        <v>743</v>
      </c>
      <c r="S7" s="25">
        <v>4829062</v>
      </c>
      <c r="T7" s="25">
        <f>ROUND((S7/R7),2)</f>
        <v>6499.41</v>
      </c>
      <c r="U7" s="25">
        <v>738</v>
      </c>
      <c r="V7" s="25">
        <v>4935176</v>
      </c>
      <c r="W7" s="25">
        <f>ROUND((V7/U7),2)</f>
        <v>6687.23</v>
      </c>
      <c r="X7" s="32">
        <v>731</v>
      </c>
      <c r="Y7" s="32">
        <v>5057402</v>
      </c>
      <c r="Z7" s="25">
        <f>ROUND((Y7/X7),2)</f>
        <v>6918.47</v>
      </c>
      <c r="AA7" s="32">
        <v>723</v>
      </c>
      <c r="AB7" s="32">
        <v>5174551</v>
      </c>
      <c r="AC7" s="25">
        <f>ROUND((AB7/AA7),2)</f>
        <v>7157.06</v>
      </c>
      <c r="AD7" s="32">
        <v>694</v>
      </c>
      <c r="AE7" s="32">
        <v>5247013</v>
      </c>
      <c r="AF7" s="25">
        <f>ROUND((AE7/AD7),2)</f>
        <v>7560.54</v>
      </c>
      <c r="AG7" s="32">
        <v>659</v>
      </c>
      <c r="AH7" s="32">
        <v>5182480</v>
      </c>
      <c r="AI7" s="25">
        <f>ROUND((AH7/AG7),2)</f>
        <v>7864.16</v>
      </c>
      <c r="AJ7" s="32">
        <v>630</v>
      </c>
      <c r="AK7" s="32">
        <v>5103457</v>
      </c>
      <c r="AL7" s="25">
        <f>ROUND((AK7/AJ7),2)</f>
        <v>8100.73</v>
      </c>
      <c r="AM7" s="32">
        <v>625</v>
      </c>
      <c r="AN7" s="32">
        <v>5116249</v>
      </c>
      <c r="AO7" s="25">
        <f>ROUND((AN7/AM7),2)</f>
        <v>8186</v>
      </c>
      <c r="AP7" s="32">
        <v>636</v>
      </c>
      <c r="AQ7" s="32">
        <v>5718079</v>
      </c>
      <c r="AR7" s="25">
        <f>ROUND((AQ7/AP7),2)</f>
        <v>8990.69</v>
      </c>
      <c r="AS7" s="33">
        <v>637</v>
      </c>
      <c r="AT7" s="32">
        <v>5896900</v>
      </c>
      <c r="AU7" s="25">
        <f>ROUND((AT7/AS7),2)</f>
        <v>9257.3</v>
      </c>
      <c r="AV7" s="25">
        <v>632</v>
      </c>
      <c r="AW7" s="25">
        <v>6088000</v>
      </c>
      <c r="AX7" s="25">
        <f>ROUND((AW7/AV7),2)</f>
        <v>9632.91</v>
      </c>
      <c r="AY7" s="25">
        <v>624</v>
      </c>
      <c r="AZ7" s="25">
        <v>6169400</v>
      </c>
      <c r="BA7" s="25">
        <f>ROUND((AZ7/AY7),2)</f>
        <v>9886.86</v>
      </c>
      <c r="BB7" s="25">
        <v>623</v>
      </c>
      <c r="BC7" s="25">
        <v>6220600</v>
      </c>
      <c r="BD7" s="25">
        <f>ROUND(BC7/BB7,2)</f>
        <v>9984.91</v>
      </c>
      <c r="BE7" s="31">
        <v>629</v>
      </c>
      <c r="BF7" s="31">
        <v>5661000</v>
      </c>
      <c r="BG7" s="30">
        <f>BF7/BE7</f>
        <v>9000</v>
      </c>
      <c r="BH7" s="25">
        <v>635</v>
      </c>
      <c r="BI7" s="25">
        <v>5746750</v>
      </c>
      <c r="BJ7" s="25">
        <v>9050</v>
      </c>
      <c r="BK7" s="25">
        <v>655</v>
      </c>
      <c r="BL7" s="25">
        <v>6001177</v>
      </c>
      <c r="BM7" s="25">
        <f>ROUND((BL7/BK7),2)</f>
        <v>9162.1</v>
      </c>
      <c r="BN7" s="25">
        <v>679</v>
      </c>
      <c r="BO7" s="25">
        <v>6276939</v>
      </c>
      <c r="BP7" s="25">
        <f>ROUND((BO7/BN7),2)</f>
        <v>9244.39</v>
      </c>
      <c r="BQ7" s="25">
        <v>711</v>
      </c>
      <c r="BR7" s="25">
        <v>6595254</v>
      </c>
      <c r="BS7" s="25">
        <f>ROUND((BR7/BQ7),2)</f>
        <v>9276.03</v>
      </c>
      <c r="BT7" s="25">
        <v>728</v>
      </c>
      <c r="BU7" s="25">
        <v>6752950</v>
      </c>
      <c r="BV7" s="25">
        <f>ROUND((BU7/BT7),2)</f>
        <v>9276.03</v>
      </c>
      <c r="BW7" s="44">
        <v>731</v>
      </c>
      <c r="BX7" s="44">
        <v>6797130</v>
      </c>
      <c r="BY7" s="25">
        <f>ROUND((BX7/BW7),2)</f>
        <v>9298.4</v>
      </c>
      <c r="BZ7" s="44">
        <v>730</v>
      </c>
      <c r="CA7" s="44">
        <v>6931801</v>
      </c>
      <c r="CB7" s="25">
        <f>ROUND((CA7/BZ7),2)</f>
        <v>9495.62</v>
      </c>
      <c r="CC7" s="44">
        <v>729</v>
      </c>
      <c r="CD7" s="44">
        <v>7118499</v>
      </c>
      <c r="CE7" s="25">
        <f>ROUND((CD7/CC7),2)</f>
        <v>9764.74</v>
      </c>
      <c r="CF7" s="58">
        <v>718</v>
      </c>
      <c r="CG7" s="58">
        <v>7366762</v>
      </c>
      <c r="CH7" s="57">
        <f>ROUND((CG7/CF7),2)</f>
        <v>10260.11</v>
      </c>
      <c r="CI7" s="78">
        <v>709</v>
      </c>
      <c r="CJ7" s="78">
        <v>7329644</v>
      </c>
      <c r="CK7" s="77">
        <f>ROUND((CJ7/CI7),2)</f>
        <v>10338</v>
      </c>
    </row>
    <row r="8" spans="1:89" ht="10.5">
      <c r="A8" s="25">
        <v>84</v>
      </c>
      <c r="B8" s="32" t="s">
        <v>55</v>
      </c>
      <c r="C8" s="25">
        <v>371</v>
      </c>
      <c r="D8" s="30">
        <v>2231936</v>
      </c>
      <c r="E8" s="30">
        <f>ROUND((D8/C8),2)</f>
        <v>6016</v>
      </c>
      <c r="F8" s="25">
        <v>382</v>
      </c>
      <c r="G8" s="30">
        <v>2360049</v>
      </c>
      <c r="H8" s="25">
        <f>ROUND((G8/F8),2)</f>
        <v>6178.14</v>
      </c>
      <c r="I8" s="25">
        <v>393</v>
      </c>
      <c r="J8" s="25">
        <v>2491301</v>
      </c>
      <c r="K8" s="25">
        <f>ROUND((J8/I8),2)</f>
        <v>6339.19</v>
      </c>
      <c r="L8" s="25">
        <v>405</v>
      </c>
      <c r="M8" s="25">
        <v>2648057</v>
      </c>
      <c r="N8" s="25">
        <f>ROUND((M8/L8),2)</f>
        <v>6538.41</v>
      </c>
      <c r="O8" s="25">
        <v>411</v>
      </c>
      <c r="P8" s="25">
        <v>2771449</v>
      </c>
      <c r="Q8" s="25">
        <f>ROUND((P8/O8),2)</f>
        <v>6743.18</v>
      </c>
      <c r="R8" s="25">
        <v>415</v>
      </c>
      <c r="S8" s="25">
        <v>2880077</v>
      </c>
      <c r="T8" s="25">
        <f>ROUND((S8/R8),2)</f>
        <v>6939.94</v>
      </c>
      <c r="U8" s="25">
        <v>408</v>
      </c>
      <c r="V8" s="25">
        <v>2941313</v>
      </c>
      <c r="W8" s="25">
        <f>ROUND((V8/U8),2)</f>
        <v>7209.1</v>
      </c>
      <c r="X8" s="32">
        <v>399</v>
      </c>
      <c r="Y8" s="32">
        <v>2980962</v>
      </c>
      <c r="Z8" s="25">
        <f>ROUND((Y8/X8),2)</f>
        <v>7471.08</v>
      </c>
      <c r="AA8" s="32">
        <v>381</v>
      </c>
      <c r="AB8" s="32">
        <v>2989651</v>
      </c>
      <c r="AC8" s="25">
        <f>ROUND((AB8/AA8),2)</f>
        <v>7846.85</v>
      </c>
      <c r="AD8" s="32">
        <v>375</v>
      </c>
      <c r="AE8" s="32">
        <v>2976389</v>
      </c>
      <c r="AF8" s="25">
        <f>ROUND((AE8/AD8),2)</f>
        <v>7937.04</v>
      </c>
      <c r="AG8" s="32">
        <v>360</v>
      </c>
      <c r="AH8" s="32">
        <v>2993981</v>
      </c>
      <c r="AI8" s="25">
        <f>ROUND((AH8/AG8),2)</f>
        <v>8316.61</v>
      </c>
      <c r="AJ8" s="32">
        <v>343</v>
      </c>
      <c r="AK8" s="32">
        <v>2952731</v>
      </c>
      <c r="AL8" s="25">
        <f>ROUND((AK8/AJ8),2)</f>
        <v>8608.55</v>
      </c>
      <c r="AM8" s="32">
        <v>320</v>
      </c>
      <c r="AN8" s="32">
        <v>2901243</v>
      </c>
      <c r="AO8" s="25">
        <f>ROUND((AN8/AM8),2)</f>
        <v>9066.38</v>
      </c>
      <c r="AP8" s="32">
        <v>301</v>
      </c>
      <c r="AQ8" s="32">
        <v>2843989</v>
      </c>
      <c r="AR8" s="25">
        <f>ROUND((AQ8/AP8),2)</f>
        <v>9448.47</v>
      </c>
      <c r="AS8" s="33">
        <v>288</v>
      </c>
      <c r="AT8" s="32">
        <v>2840717</v>
      </c>
      <c r="AU8" s="25">
        <f>ROUND((AT8/AS8),2)</f>
        <v>9863.6</v>
      </c>
      <c r="AV8" s="25">
        <v>275</v>
      </c>
      <c r="AW8" s="25">
        <v>2802885</v>
      </c>
      <c r="AX8" s="25">
        <f>ROUND((AW8/AV8),2)</f>
        <v>10192.31</v>
      </c>
      <c r="AY8" s="25">
        <v>269</v>
      </c>
      <c r="AZ8" s="25">
        <v>2691699</v>
      </c>
      <c r="BA8" s="25">
        <f>ROUND((AZ8/AY8),2)</f>
        <v>10006.32</v>
      </c>
      <c r="BB8" s="25">
        <v>257</v>
      </c>
      <c r="BC8" s="25">
        <v>2752539</v>
      </c>
      <c r="BD8" s="25">
        <f>ROUND(BC8/BB8,2)</f>
        <v>10710.27</v>
      </c>
      <c r="BE8" s="31">
        <v>247</v>
      </c>
      <c r="BF8" s="31">
        <v>2491660</v>
      </c>
      <c r="BG8" s="30">
        <f>BF8/BE8</f>
        <v>10087.692307692309</v>
      </c>
      <c r="BH8" s="25">
        <v>233</v>
      </c>
      <c r="BI8" s="25">
        <v>2365119</v>
      </c>
      <c r="BJ8" s="25">
        <v>10150.73</v>
      </c>
      <c r="BK8" s="25">
        <v>224</v>
      </c>
      <c r="BL8" s="25">
        <v>2393747</v>
      </c>
      <c r="BM8" s="25">
        <f>ROUND((BL8/BK8),2)</f>
        <v>10686.37</v>
      </c>
      <c r="BN8" s="25">
        <v>220</v>
      </c>
      <c r="BO8" s="25">
        <v>2418726</v>
      </c>
      <c r="BP8" s="25">
        <f>ROUND((BO8/BN8),2)</f>
        <v>10994.21</v>
      </c>
      <c r="BQ8" s="25">
        <v>217</v>
      </c>
      <c r="BR8" s="25">
        <v>2688495</v>
      </c>
      <c r="BS8" s="25">
        <f>ROUND((BR8/BQ8),2)</f>
        <v>12389.38</v>
      </c>
      <c r="BT8" s="25">
        <v>218</v>
      </c>
      <c r="BU8" s="25">
        <v>2820463</v>
      </c>
      <c r="BV8" s="25">
        <f>ROUND((BU8/BT8),2)</f>
        <v>12937.9</v>
      </c>
      <c r="BW8" s="44">
        <v>215</v>
      </c>
      <c r="BX8" s="44">
        <v>2913290</v>
      </c>
      <c r="BY8" s="25">
        <f>ROUND((BX8/BW8),2)</f>
        <v>13550.19</v>
      </c>
      <c r="BZ8" s="44">
        <v>214</v>
      </c>
      <c r="CA8" s="44">
        <v>2683978</v>
      </c>
      <c r="CB8" s="25">
        <f>ROUND((CA8/BZ8),2)</f>
        <v>12541.95</v>
      </c>
      <c r="CC8" s="44">
        <v>216</v>
      </c>
      <c r="CD8" s="44">
        <v>2772802</v>
      </c>
      <c r="CE8" s="25">
        <f>ROUND((CD8/CC8),2)</f>
        <v>12837.05</v>
      </c>
      <c r="CF8" s="58">
        <v>220</v>
      </c>
      <c r="CG8" s="58">
        <v>2890551</v>
      </c>
      <c r="CH8" s="57">
        <f>ROUND((CG8/CF8),2)</f>
        <v>13138.87</v>
      </c>
      <c r="CI8" s="78">
        <v>227</v>
      </c>
      <c r="CJ8" s="78">
        <v>2979132</v>
      </c>
      <c r="CK8" s="77">
        <f>ROUND((CJ8/CI8),2)</f>
        <v>13123.93</v>
      </c>
    </row>
    <row r="9" spans="1:89" ht="10.5">
      <c r="A9" s="25">
        <v>91</v>
      </c>
      <c r="B9" s="32" t="s">
        <v>56</v>
      </c>
      <c r="C9" s="25">
        <v>577</v>
      </c>
      <c r="D9" s="30">
        <v>3354055.01</v>
      </c>
      <c r="E9" s="30">
        <f>ROUND((D9/C9),2)</f>
        <v>5812.92</v>
      </c>
      <c r="F9" s="25">
        <v>576</v>
      </c>
      <c r="G9" s="30">
        <v>3460124</v>
      </c>
      <c r="H9" s="25">
        <f>ROUND((G9/F9),2)</f>
        <v>6007.16</v>
      </c>
      <c r="I9" s="25">
        <v>578</v>
      </c>
      <c r="J9" s="25">
        <v>3640499</v>
      </c>
      <c r="K9" s="25">
        <f>ROUND((J9/I9),2)</f>
        <v>6298.44</v>
      </c>
      <c r="L9" s="25">
        <v>583</v>
      </c>
      <c r="M9" s="25">
        <v>3792089</v>
      </c>
      <c r="N9" s="25">
        <f>ROUND((M9/L9),2)</f>
        <v>6504.44</v>
      </c>
      <c r="O9" s="25">
        <v>577</v>
      </c>
      <c r="P9" s="25">
        <v>3933475</v>
      </c>
      <c r="Q9" s="25">
        <f>ROUND((P9/O9),2)</f>
        <v>6817.11</v>
      </c>
      <c r="R9" s="25">
        <v>583</v>
      </c>
      <c r="S9" s="25">
        <v>4102116</v>
      </c>
      <c r="T9" s="25">
        <f>ROUND((S9/R9),2)</f>
        <v>7036.22</v>
      </c>
      <c r="U9" s="25">
        <v>580</v>
      </c>
      <c r="V9" s="25">
        <v>4216971</v>
      </c>
      <c r="W9" s="25">
        <f>ROUND((V9/U9),2)</f>
        <v>7270.64</v>
      </c>
      <c r="X9" s="32">
        <v>586</v>
      </c>
      <c r="Y9" s="32">
        <v>4375064</v>
      </c>
      <c r="Z9" s="25">
        <f>ROUND((Y9/X9),2)</f>
        <v>7465.98</v>
      </c>
      <c r="AA9" s="32">
        <v>578</v>
      </c>
      <c r="AB9" s="32">
        <v>4501573</v>
      </c>
      <c r="AC9" s="25">
        <f>ROUND((AB9/AA9),2)</f>
        <v>7788.19</v>
      </c>
      <c r="AD9" s="32">
        <v>579</v>
      </c>
      <c r="AE9" s="32">
        <v>4605428</v>
      </c>
      <c r="AF9" s="25">
        <f>ROUND((AE9/AD9),2)</f>
        <v>7954.11</v>
      </c>
      <c r="AG9" s="32">
        <v>590</v>
      </c>
      <c r="AH9" s="32">
        <v>4853057</v>
      </c>
      <c r="AI9" s="25">
        <f>ROUND((AH9/AG9),2)</f>
        <v>8225.52</v>
      </c>
      <c r="AJ9" s="32">
        <v>598</v>
      </c>
      <c r="AK9" s="32">
        <v>5076783</v>
      </c>
      <c r="AL9" s="25">
        <f>ROUND((AK9/AJ9),2)</f>
        <v>8489.6</v>
      </c>
      <c r="AM9" s="32">
        <v>604</v>
      </c>
      <c r="AN9" s="32">
        <v>5277719</v>
      </c>
      <c r="AO9" s="25">
        <f>ROUND((AN9/AM9),2)</f>
        <v>8737.95</v>
      </c>
      <c r="AP9" s="32">
        <v>596</v>
      </c>
      <c r="AQ9" s="32">
        <v>5414917</v>
      </c>
      <c r="AR9" s="25">
        <f>ROUND((AQ9/AP9),2)</f>
        <v>9085.43</v>
      </c>
      <c r="AS9" s="33">
        <v>588</v>
      </c>
      <c r="AT9" s="32">
        <v>5539221</v>
      </c>
      <c r="AU9" s="25">
        <f>ROUND((AT9/AS9),2)</f>
        <v>9420.44</v>
      </c>
      <c r="AV9" s="25">
        <v>587</v>
      </c>
      <c r="AW9" s="25">
        <v>5926660</v>
      </c>
      <c r="AX9" s="25">
        <f>ROUND((AW9/AV9),2)</f>
        <v>10096.52</v>
      </c>
      <c r="AY9" s="25">
        <v>584</v>
      </c>
      <c r="AZ9" s="25">
        <v>6059491</v>
      </c>
      <c r="BA9" s="25">
        <f>ROUND((AZ9/AY9),2)</f>
        <v>10375.84</v>
      </c>
      <c r="BB9" s="25">
        <v>586</v>
      </c>
      <c r="BC9" s="25">
        <v>6132327</v>
      </c>
      <c r="BD9" s="25">
        <f>ROUND(BC9/BB9,2)</f>
        <v>10464.72</v>
      </c>
      <c r="BE9" s="31">
        <v>586</v>
      </c>
      <c r="BF9" s="31">
        <v>5811553</v>
      </c>
      <c r="BG9" s="30">
        <f>BF9/BE9</f>
        <v>9917.325938566553</v>
      </c>
      <c r="BH9" s="25">
        <v>592</v>
      </c>
      <c r="BI9" s="25">
        <v>5597585</v>
      </c>
      <c r="BJ9" s="25">
        <v>9455.38</v>
      </c>
      <c r="BK9" s="25">
        <v>588</v>
      </c>
      <c r="BL9" s="25">
        <v>5641985</v>
      </c>
      <c r="BM9" s="25">
        <f>ROUND((BL9/BK9),2)</f>
        <v>9595.21</v>
      </c>
      <c r="BN9" s="25">
        <v>590</v>
      </c>
      <c r="BO9" s="25">
        <v>5667174</v>
      </c>
      <c r="BP9" s="25">
        <f>ROUND((BO9/BN9),2)</f>
        <v>9605.38</v>
      </c>
      <c r="BQ9" s="25">
        <v>579</v>
      </c>
      <c r="BR9" s="25">
        <v>6050384</v>
      </c>
      <c r="BS9" s="25">
        <f>ROUND((BR9/BQ9),2)</f>
        <v>10449.71</v>
      </c>
      <c r="BT9" s="25">
        <v>575</v>
      </c>
      <c r="BU9" s="25">
        <v>5611004</v>
      </c>
      <c r="BV9" s="25">
        <f>ROUND((BU9/BT9),2)</f>
        <v>9758.27</v>
      </c>
      <c r="BW9" s="44">
        <v>559</v>
      </c>
      <c r="BX9" s="44">
        <v>5688121</v>
      </c>
      <c r="BY9" s="25">
        <f>ROUND((BX9/BW9),2)</f>
        <v>10175.53</v>
      </c>
      <c r="BZ9" s="44">
        <v>558</v>
      </c>
      <c r="CA9" s="44">
        <v>5406349</v>
      </c>
      <c r="CB9" s="25">
        <f>ROUND((CA9/BZ9),2)</f>
        <v>9688.8</v>
      </c>
      <c r="CC9" s="44">
        <v>554</v>
      </c>
      <c r="CD9" s="44">
        <v>5484749</v>
      </c>
      <c r="CE9" s="25">
        <f>ROUND((CD9/CC9),2)</f>
        <v>9900.27</v>
      </c>
      <c r="CF9" s="58">
        <v>549</v>
      </c>
      <c r="CG9" s="58">
        <v>5544599</v>
      </c>
      <c r="CH9" s="57">
        <f>ROUND((CG9/CF9),2)</f>
        <v>10099.45</v>
      </c>
      <c r="CI9" s="78">
        <v>535</v>
      </c>
      <c r="CJ9" s="78">
        <v>5642903</v>
      </c>
      <c r="CK9" s="77">
        <f>ROUND((CJ9/CI9),2)</f>
        <v>10547.48</v>
      </c>
    </row>
    <row r="10" spans="1:89" ht="10.5">
      <c r="A10" s="25">
        <v>105</v>
      </c>
      <c r="B10" s="32" t="s">
        <v>57</v>
      </c>
      <c r="C10" s="25">
        <v>512</v>
      </c>
      <c r="D10" s="30">
        <v>2480363.52</v>
      </c>
      <c r="E10" s="30">
        <f>ROUND((D10/C10),2)</f>
        <v>4844.46</v>
      </c>
      <c r="F10" s="25">
        <v>512</v>
      </c>
      <c r="G10" s="30">
        <v>2579645</v>
      </c>
      <c r="H10" s="25">
        <f>ROUND((G10/F10),2)</f>
        <v>5038.37</v>
      </c>
      <c r="I10" s="25">
        <v>517</v>
      </c>
      <c r="J10" s="25">
        <v>2740100</v>
      </c>
      <c r="K10" s="25">
        <f>ROUND((J10/I10),2)</f>
        <v>5300</v>
      </c>
      <c r="L10" s="25">
        <v>524</v>
      </c>
      <c r="M10" s="25">
        <v>2952893</v>
      </c>
      <c r="N10" s="25">
        <f>ROUND((M10/L10),2)</f>
        <v>5635.29</v>
      </c>
      <c r="O10" s="25">
        <v>515</v>
      </c>
      <c r="P10" s="25">
        <v>3038500</v>
      </c>
      <c r="Q10" s="25">
        <f>ROUND((P10/O10),2)</f>
        <v>5900</v>
      </c>
      <c r="R10" s="25">
        <v>513</v>
      </c>
      <c r="S10" s="25">
        <v>3146073</v>
      </c>
      <c r="T10" s="25">
        <f>ROUND((S10/R10),2)</f>
        <v>6132.7</v>
      </c>
      <c r="U10" s="25">
        <v>519</v>
      </c>
      <c r="V10" s="25">
        <v>3280760</v>
      </c>
      <c r="W10" s="25">
        <f>ROUND((V10/U10),2)</f>
        <v>6321.31</v>
      </c>
      <c r="X10" s="32">
        <v>532</v>
      </c>
      <c r="Y10" s="32">
        <v>3480131</v>
      </c>
      <c r="Z10" s="25">
        <f>ROUND((Y10/X10),2)</f>
        <v>6541.6</v>
      </c>
      <c r="AA10" s="32">
        <v>535</v>
      </c>
      <c r="AB10" s="32">
        <v>3621030</v>
      </c>
      <c r="AC10" s="25">
        <f>ROUND((AB10/AA10),2)</f>
        <v>6768.28</v>
      </c>
      <c r="AD10" s="32">
        <v>532</v>
      </c>
      <c r="AE10" s="32">
        <v>3737125</v>
      </c>
      <c r="AF10" s="25">
        <f>ROUND((AE10/AD10),2)</f>
        <v>7024.67</v>
      </c>
      <c r="AG10" s="32">
        <v>526</v>
      </c>
      <c r="AH10" s="32">
        <v>3966019</v>
      </c>
      <c r="AI10" s="25">
        <f>ROUND((AH10/AG10),2)</f>
        <v>7539.96</v>
      </c>
      <c r="AJ10" s="32">
        <v>516</v>
      </c>
      <c r="AK10" s="32">
        <v>4087200</v>
      </c>
      <c r="AL10" s="25">
        <f>ROUND((AK10/AJ10),2)</f>
        <v>7920.93</v>
      </c>
      <c r="AM10" s="32">
        <v>502</v>
      </c>
      <c r="AN10" s="32">
        <v>4155300</v>
      </c>
      <c r="AO10" s="25">
        <f>ROUND((AN10/AM10),2)</f>
        <v>8277.49</v>
      </c>
      <c r="AP10" s="32">
        <v>492</v>
      </c>
      <c r="AQ10" s="32">
        <v>4237849</v>
      </c>
      <c r="AR10" s="25">
        <f>ROUND((AQ10/AP10),2)</f>
        <v>8613.51</v>
      </c>
      <c r="AS10" s="33">
        <v>487</v>
      </c>
      <c r="AT10" s="32">
        <v>4324817</v>
      </c>
      <c r="AU10" s="25">
        <f>ROUND((AT10/AS10),2)</f>
        <v>8880.53</v>
      </c>
      <c r="AV10" s="25">
        <v>488</v>
      </c>
      <c r="AW10" s="25">
        <v>4423944</v>
      </c>
      <c r="AX10" s="25">
        <f>ROUND((AW10/AV10),2)</f>
        <v>9065.46</v>
      </c>
      <c r="AY10" s="25">
        <v>489</v>
      </c>
      <c r="AZ10" s="25">
        <v>4530810</v>
      </c>
      <c r="BA10" s="25">
        <f>ROUND((AZ10/AY10),2)</f>
        <v>9265.46</v>
      </c>
      <c r="BB10" s="25">
        <v>484</v>
      </c>
      <c r="BC10" s="25">
        <v>4628610</v>
      </c>
      <c r="BD10" s="25">
        <f>ROUND(BC10/BB10,2)</f>
        <v>9563.24</v>
      </c>
      <c r="BE10" s="31">
        <v>475</v>
      </c>
      <c r="BF10" s="31">
        <v>4358051</v>
      </c>
      <c r="BG10" s="30">
        <f>BF10/BE10</f>
        <v>9174.844210526317</v>
      </c>
      <c r="BH10" s="25">
        <v>465</v>
      </c>
      <c r="BI10" s="25">
        <v>4300802</v>
      </c>
      <c r="BJ10" s="25">
        <v>9249.04</v>
      </c>
      <c r="BK10" s="25">
        <v>461</v>
      </c>
      <c r="BL10" s="25">
        <v>4324479</v>
      </c>
      <c r="BM10" s="25">
        <f>ROUND((BL10/BK10),2)</f>
        <v>9380.65</v>
      </c>
      <c r="BN10" s="25">
        <v>460</v>
      </c>
      <c r="BO10" s="25">
        <v>4319922</v>
      </c>
      <c r="BP10" s="25">
        <f>ROUND((BO10/BN10),2)</f>
        <v>9391.13</v>
      </c>
      <c r="BQ10" s="25">
        <v>459</v>
      </c>
      <c r="BR10" s="25">
        <v>4399329</v>
      </c>
      <c r="BS10" s="25">
        <f>ROUND((BR10/BQ10),2)</f>
        <v>9584.59</v>
      </c>
      <c r="BT10" s="25">
        <v>460</v>
      </c>
      <c r="BU10" s="25">
        <v>4382982</v>
      </c>
      <c r="BV10" s="25">
        <f>ROUND((BU10/BT10),2)</f>
        <v>9528.22</v>
      </c>
      <c r="BW10" s="44">
        <v>455</v>
      </c>
      <c r="BX10" s="44">
        <v>4447443</v>
      </c>
      <c r="BY10" s="25">
        <f>ROUND((BX10/BW10),2)</f>
        <v>9774.6</v>
      </c>
      <c r="BZ10" s="44">
        <v>452</v>
      </c>
      <c r="CA10" s="44">
        <v>4885555</v>
      </c>
      <c r="CB10" s="25">
        <f>ROUND((CA10/BZ10),2)</f>
        <v>10808.75</v>
      </c>
      <c r="CC10" s="44">
        <v>443</v>
      </c>
      <c r="CD10" s="44">
        <v>4971994</v>
      </c>
      <c r="CE10" s="25">
        <f>ROUND((CD10/CC10),2)</f>
        <v>11223.46</v>
      </c>
      <c r="CF10" s="58">
        <v>438</v>
      </c>
      <c r="CG10" s="58">
        <v>4969481</v>
      </c>
      <c r="CH10" s="57">
        <f>ROUND((CG10/CF10),2)</f>
        <v>11345.85</v>
      </c>
      <c r="CI10" s="78">
        <v>438</v>
      </c>
      <c r="CJ10" s="78">
        <v>4903773</v>
      </c>
      <c r="CK10" s="77">
        <f>ROUND((CJ10/CI10),2)</f>
        <v>11195.83</v>
      </c>
    </row>
    <row r="11" spans="1:89" ht="10.5">
      <c r="A11" s="25">
        <v>112</v>
      </c>
      <c r="B11" s="32" t="s">
        <v>58</v>
      </c>
      <c r="C11" s="25">
        <v>1225</v>
      </c>
      <c r="D11" s="30">
        <v>6836884.25</v>
      </c>
      <c r="E11" s="30">
        <f>ROUND((D11/C11),2)</f>
        <v>5581.13</v>
      </c>
      <c r="F11" s="25">
        <v>1276</v>
      </c>
      <c r="G11" s="30">
        <v>7369372</v>
      </c>
      <c r="H11" s="25">
        <f>ROUND((G11/F11),2)</f>
        <v>5775.37</v>
      </c>
      <c r="I11" s="25">
        <v>1309</v>
      </c>
      <c r="J11" s="25">
        <v>7821759</v>
      </c>
      <c r="K11" s="25">
        <f>ROUND((J11/I11),2)</f>
        <v>5975.37</v>
      </c>
      <c r="L11" s="25">
        <v>1331</v>
      </c>
      <c r="M11" s="25">
        <v>8227403</v>
      </c>
      <c r="N11" s="25">
        <f>ROUND((M11/L11),2)</f>
        <v>6181.37</v>
      </c>
      <c r="O11" s="25">
        <v>1335</v>
      </c>
      <c r="P11" s="25">
        <v>8527139</v>
      </c>
      <c r="Q11" s="25">
        <f>ROUND((P11/O11),2)</f>
        <v>6387.37</v>
      </c>
      <c r="R11" s="25">
        <v>1344</v>
      </c>
      <c r="S11" s="25">
        <v>9025159</v>
      </c>
      <c r="T11" s="25">
        <f>ROUND((S11/R11),2)</f>
        <v>6715.15</v>
      </c>
      <c r="U11" s="25">
        <v>1357</v>
      </c>
      <c r="V11" s="25">
        <v>9400726</v>
      </c>
      <c r="W11" s="25">
        <f>ROUND((V11/U11),2)</f>
        <v>6927.58</v>
      </c>
      <c r="X11" s="32">
        <v>1378</v>
      </c>
      <c r="Y11" s="32">
        <v>9844361</v>
      </c>
      <c r="Z11" s="25">
        <f>ROUND((Y11/X11),2)</f>
        <v>7143.95</v>
      </c>
      <c r="AA11" s="32">
        <v>1395</v>
      </c>
      <c r="AB11" s="32">
        <v>10305270</v>
      </c>
      <c r="AC11" s="25">
        <f>ROUND((AB11/AA11),2)</f>
        <v>7387.29</v>
      </c>
      <c r="AD11" s="32">
        <v>1398</v>
      </c>
      <c r="AE11" s="32">
        <v>11149083</v>
      </c>
      <c r="AF11" s="25">
        <f>ROUND((AE11/AD11),2)</f>
        <v>7975.02</v>
      </c>
      <c r="AG11" s="32">
        <v>1396</v>
      </c>
      <c r="AH11" s="32">
        <v>11502037</v>
      </c>
      <c r="AI11" s="25">
        <f>ROUND((AH11/AG11),2)</f>
        <v>8239.28</v>
      </c>
      <c r="AJ11" s="32">
        <v>1387</v>
      </c>
      <c r="AK11" s="32">
        <v>11806553</v>
      </c>
      <c r="AL11" s="25">
        <f>ROUND((AK11/AJ11),2)</f>
        <v>8512.29</v>
      </c>
      <c r="AM11" s="32">
        <v>1398</v>
      </c>
      <c r="AN11" s="32">
        <v>12194214</v>
      </c>
      <c r="AO11" s="25">
        <f>ROUND((AN11/AM11),2)</f>
        <v>8722.61</v>
      </c>
      <c r="AP11" s="32">
        <v>1414</v>
      </c>
      <c r="AQ11" s="32">
        <v>13199579</v>
      </c>
      <c r="AR11" s="25">
        <f>ROUND((AQ11/AP11),2)</f>
        <v>9334.92</v>
      </c>
      <c r="AS11" s="33">
        <v>1451</v>
      </c>
      <c r="AT11" s="32">
        <v>13923339</v>
      </c>
      <c r="AU11" s="25">
        <f>ROUND((AT11/AS11),2)</f>
        <v>9595.69</v>
      </c>
      <c r="AV11" s="25">
        <v>1465</v>
      </c>
      <c r="AW11" s="25">
        <v>14452195</v>
      </c>
      <c r="AX11" s="25">
        <f>ROUND((AW11/AV11),2)</f>
        <v>9864.98</v>
      </c>
      <c r="AY11" s="25">
        <v>1459</v>
      </c>
      <c r="AZ11" s="25">
        <v>14746446</v>
      </c>
      <c r="BA11" s="25">
        <f>ROUND((AZ11/AY11),2)</f>
        <v>10107.23</v>
      </c>
      <c r="BB11" s="25">
        <v>1441</v>
      </c>
      <c r="BC11" s="25">
        <v>14006853</v>
      </c>
      <c r="BD11" s="25">
        <f>ROUND(BC11/BB11,2)</f>
        <v>9720.23</v>
      </c>
      <c r="BE11" s="31">
        <v>1446</v>
      </c>
      <c r="BF11" s="31">
        <v>13252769</v>
      </c>
      <c r="BG11" s="30">
        <f>BF11/BE11</f>
        <v>9165.123789764868</v>
      </c>
      <c r="BH11" s="25">
        <v>1461</v>
      </c>
      <c r="BI11" s="25">
        <v>13364742</v>
      </c>
      <c r="BJ11" s="25">
        <v>9147.67</v>
      </c>
      <c r="BK11" s="25">
        <v>1476</v>
      </c>
      <c r="BL11" s="25">
        <v>15235455</v>
      </c>
      <c r="BM11" s="25">
        <f>ROUND((BL11/BK11),2)</f>
        <v>10322.12</v>
      </c>
      <c r="BN11" s="25">
        <v>1470</v>
      </c>
      <c r="BO11" s="25">
        <v>15339822</v>
      </c>
      <c r="BP11" s="25">
        <f>ROUND((BO11/BN11),2)</f>
        <v>10435.25</v>
      </c>
      <c r="BQ11" s="25">
        <v>1474</v>
      </c>
      <c r="BR11" s="25">
        <v>15391796</v>
      </c>
      <c r="BS11" s="25">
        <f>ROUND((BR11/BQ11),2)</f>
        <v>10442.2</v>
      </c>
      <c r="BT11" s="25">
        <v>1465</v>
      </c>
      <c r="BU11" s="25">
        <v>15477430</v>
      </c>
      <c r="BV11" s="25">
        <f>ROUND((BU11/BT11),2)</f>
        <v>10564.8</v>
      </c>
      <c r="BW11" s="44">
        <v>1475</v>
      </c>
      <c r="BX11" s="44">
        <v>15430288</v>
      </c>
      <c r="BY11" s="25">
        <f>ROUND((BX11/BW11),2)</f>
        <v>10461.21</v>
      </c>
      <c r="BZ11" s="44">
        <v>1470</v>
      </c>
      <c r="CA11" s="44">
        <v>15486527</v>
      </c>
      <c r="CB11" s="25">
        <f>ROUND((CA11/BZ11),2)</f>
        <v>10535.05</v>
      </c>
      <c r="CC11" s="44">
        <v>1493</v>
      </c>
      <c r="CD11" s="44">
        <v>16021355</v>
      </c>
      <c r="CE11" s="25">
        <f>ROUND((CD11/CC11),2)</f>
        <v>10730.98</v>
      </c>
      <c r="CF11" s="58">
        <v>1518</v>
      </c>
      <c r="CG11" s="58">
        <v>16567369</v>
      </c>
      <c r="CH11" s="57">
        <f>ROUND((CG11/CF11),2)</f>
        <v>10913.95</v>
      </c>
      <c r="CI11" s="78">
        <v>1568</v>
      </c>
      <c r="CJ11" s="78">
        <v>17143127</v>
      </c>
      <c r="CK11" s="77">
        <f>ROUND((CJ11/CI11),2)</f>
        <v>10933.12</v>
      </c>
    </row>
    <row r="12" spans="1:89" ht="10.5">
      <c r="A12" s="25">
        <v>119</v>
      </c>
      <c r="B12" s="32" t="s">
        <v>59</v>
      </c>
      <c r="C12" s="25">
        <v>1781</v>
      </c>
      <c r="D12" s="30">
        <v>8670345</v>
      </c>
      <c r="E12" s="30">
        <f>ROUND((D12/C12),2)</f>
        <v>4868.25</v>
      </c>
      <c r="F12" s="25">
        <v>1811</v>
      </c>
      <c r="G12" s="30">
        <v>9168405</v>
      </c>
      <c r="H12" s="25">
        <f>ROUND((G12/F12),2)</f>
        <v>5062.62</v>
      </c>
      <c r="I12" s="25">
        <v>1821</v>
      </c>
      <c r="J12" s="25">
        <v>9651300</v>
      </c>
      <c r="K12" s="25">
        <f>ROUND((J12/I12),2)</f>
        <v>5300</v>
      </c>
      <c r="L12" s="25">
        <v>1823</v>
      </c>
      <c r="M12" s="25">
        <v>10712775</v>
      </c>
      <c r="N12" s="25">
        <f>ROUND((M12/L12),2)</f>
        <v>5876.45</v>
      </c>
      <c r="O12" s="25">
        <v>1818</v>
      </c>
      <c r="P12" s="25">
        <v>11046550</v>
      </c>
      <c r="Q12" s="25">
        <f>ROUND((P12/O12),2)</f>
        <v>6076.21</v>
      </c>
      <c r="R12" s="25">
        <v>1815</v>
      </c>
      <c r="S12" s="25">
        <v>11428692</v>
      </c>
      <c r="T12" s="25">
        <f>ROUND((S12/R12),2)</f>
        <v>6296.8</v>
      </c>
      <c r="U12" s="25">
        <v>1819</v>
      </c>
      <c r="V12" s="25">
        <v>11835686</v>
      </c>
      <c r="W12" s="25">
        <f>ROUND((V12/U12),2)</f>
        <v>6506.7</v>
      </c>
      <c r="X12" s="32">
        <v>1853</v>
      </c>
      <c r="Y12" s="32">
        <v>12458123</v>
      </c>
      <c r="Z12" s="25">
        <f>ROUND((Y12/X12),2)</f>
        <v>6723.22</v>
      </c>
      <c r="AA12" s="32">
        <v>1871</v>
      </c>
      <c r="AB12" s="32">
        <v>12952709</v>
      </c>
      <c r="AC12" s="25">
        <f>ROUND((AB12/AA12),2)</f>
        <v>6922.88</v>
      </c>
      <c r="AD12" s="32">
        <v>1870</v>
      </c>
      <c r="AE12" s="32">
        <v>13406957</v>
      </c>
      <c r="AF12" s="25">
        <f>ROUND((AE12/AD12),2)</f>
        <v>7169.5</v>
      </c>
      <c r="AG12" s="32">
        <v>1856</v>
      </c>
      <c r="AH12" s="32">
        <v>13844947</v>
      </c>
      <c r="AI12" s="25">
        <f>ROUND((AH12/AG12),2)</f>
        <v>7459.56</v>
      </c>
      <c r="AJ12" s="32">
        <v>1841</v>
      </c>
      <c r="AK12" s="32">
        <v>14433860</v>
      </c>
      <c r="AL12" s="25">
        <f>ROUND((AK12/AJ12),2)</f>
        <v>7840.23</v>
      </c>
      <c r="AM12" s="32">
        <v>1816</v>
      </c>
      <c r="AN12" s="32">
        <v>14850933</v>
      </c>
      <c r="AO12" s="25">
        <f>ROUND((AN12/AM12),2)</f>
        <v>8177.83</v>
      </c>
      <c r="AP12" s="32">
        <v>1795</v>
      </c>
      <c r="AQ12" s="32">
        <v>15239352</v>
      </c>
      <c r="AR12" s="25">
        <f>ROUND((AQ12/AP12),2)</f>
        <v>8489.89</v>
      </c>
      <c r="AS12" s="33">
        <v>1775</v>
      </c>
      <c r="AT12" s="32">
        <v>16616500</v>
      </c>
      <c r="AU12" s="25">
        <f>ROUND((AT12/AS12),2)</f>
        <v>9361.41</v>
      </c>
      <c r="AV12" s="25">
        <v>1760</v>
      </c>
      <c r="AW12" s="25">
        <v>16930057</v>
      </c>
      <c r="AX12" s="25">
        <f>ROUND((AW12/AV12),2)</f>
        <v>9619.35</v>
      </c>
      <c r="AY12" s="25">
        <v>1729</v>
      </c>
      <c r="AZ12" s="25">
        <v>17138986</v>
      </c>
      <c r="BA12" s="25">
        <f>ROUND((AZ12/AY12),2)</f>
        <v>9912.66</v>
      </c>
      <c r="BB12" s="25">
        <v>1704</v>
      </c>
      <c r="BC12" s="25">
        <v>17184659</v>
      </c>
      <c r="BD12" s="25">
        <f>ROUND(BC12/BB12,2)</f>
        <v>10084.89</v>
      </c>
      <c r="BE12" s="31">
        <v>1687</v>
      </c>
      <c r="BF12" s="31">
        <v>16004717</v>
      </c>
      <c r="BG12" s="30">
        <f>BF12/BE12</f>
        <v>9487.087729697689</v>
      </c>
      <c r="BH12" s="25">
        <v>1665</v>
      </c>
      <c r="BI12" s="25">
        <v>15929397</v>
      </c>
      <c r="BJ12" s="25">
        <v>9567.21</v>
      </c>
      <c r="BK12" s="25">
        <v>1645</v>
      </c>
      <c r="BL12" s="25">
        <v>16334012</v>
      </c>
      <c r="BM12" s="25">
        <f>ROUND((BL12/BK12),2)</f>
        <v>9929.49</v>
      </c>
      <c r="BN12" s="25">
        <v>1614</v>
      </c>
      <c r="BO12" s="25">
        <v>16132153</v>
      </c>
      <c r="BP12" s="25">
        <f>ROUND((BO12/BN12),2)</f>
        <v>9995.14</v>
      </c>
      <c r="BQ12" s="25">
        <v>1590</v>
      </c>
      <c r="BR12" s="25">
        <v>15936780</v>
      </c>
      <c r="BS12" s="25">
        <f>ROUND((BR12/BQ12),2)</f>
        <v>10023.13</v>
      </c>
      <c r="BT12" s="25">
        <v>1565</v>
      </c>
      <c r="BU12" s="25">
        <v>15805445</v>
      </c>
      <c r="BV12" s="25">
        <f>ROUND((BU12/BT12),2)</f>
        <v>10099.33</v>
      </c>
      <c r="BW12" s="44">
        <v>1564</v>
      </c>
      <c r="BX12" s="44">
        <v>17351923</v>
      </c>
      <c r="BY12" s="25">
        <f>ROUND((BX12/BW12),2)</f>
        <v>11094.58</v>
      </c>
      <c r="BZ12" s="44">
        <v>1572</v>
      </c>
      <c r="CA12" s="44">
        <v>17357962</v>
      </c>
      <c r="CB12" s="25">
        <f>ROUND((CA12/BZ12),2)</f>
        <v>11041.96</v>
      </c>
      <c r="CC12" s="44">
        <v>1574</v>
      </c>
      <c r="CD12" s="44">
        <v>17667873</v>
      </c>
      <c r="CE12" s="25">
        <f>ROUND((CD12/CC12),2)</f>
        <v>11224.82</v>
      </c>
      <c r="CF12" s="58">
        <v>1534</v>
      </c>
      <c r="CG12" s="58">
        <v>17775148</v>
      </c>
      <c r="CH12" s="57">
        <f>ROUND((CG12/CF12),2)</f>
        <v>11587.45</v>
      </c>
      <c r="CI12" s="78">
        <v>1492</v>
      </c>
      <c r="CJ12" s="78">
        <v>17618795</v>
      </c>
      <c r="CK12" s="77">
        <f>ROUND((CJ12/CI12),2)</f>
        <v>11808.84</v>
      </c>
    </row>
    <row r="13" spans="1:89" ht="10.5">
      <c r="A13" s="25">
        <v>140</v>
      </c>
      <c r="B13" s="32" t="s">
        <v>61</v>
      </c>
      <c r="C13" s="25">
        <v>3090</v>
      </c>
      <c r="D13" s="30">
        <v>17616718</v>
      </c>
      <c r="E13" s="30">
        <f>ROUND((D13/C13),2)</f>
        <v>5701.2</v>
      </c>
      <c r="F13" s="25">
        <v>3124</v>
      </c>
      <c r="G13" s="30">
        <v>18417761</v>
      </c>
      <c r="H13" s="25">
        <f>ROUND((G13/F13),2)</f>
        <v>5895.57</v>
      </c>
      <c r="I13" s="25">
        <v>3150</v>
      </c>
      <c r="J13" s="25">
        <v>19201046</v>
      </c>
      <c r="K13" s="25">
        <f>ROUND((J13/I13),2)</f>
        <v>6095.57</v>
      </c>
      <c r="L13" s="25">
        <v>3163</v>
      </c>
      <c r="M13" s="25">
        <v>19931866</v>
      </c>
      <c r="N13" s="25">
        <f>ROUND((M13/L13),2)</f>
        <v>6301.57</v>
      </c>
      <c r="O13" s="25">
        <v>3139</v>
      </c>
      <c r="P13" s="25">
        <v>21346384</v>
      </c>
      <c r="Q13" s="25">
        <f>ROUND((P13/O13),2)</f>
        <v>6800.38</v>
      </c>
      <c r="R13" s="25">
        <v>3116</v>
      </c>
      <c r="S13" s="25">
        <v>21961761</v>
      </c>
      <c r="T13" s="25">
        <f>ROUND((S13/R13),2)</f>
        <v>7048.06</v>
      </c>
      <c r="U13" s="25">
        <v>3093</v>
      </c>
      <c r="V13" s="25">
        <v>22496382</v>
      </c>
      <c r="W13" s="25">
        <f>ROUND((V13/U13),2)</f>
        <v>7273.32</v>
      </c>
      <c r="X13" s="32">
        <v>3068</v>
      </c>
      <c r="Y13" s="32">
        <v>23016993</v>
      </c>
      <c r="Z13" s="25">
        <f>ROUND((Y13/X13),2)</f>
        <v>7502.28</v>
      </c>
      <c r="AA13" s="32">
        <v>3042</v>
      </c>
      <c r="AB13" s="32">
        <v>23541714</v>
      </c>
      <c r="AC13" s="25">
        <f>ROUND((AB13/AA13),2)</f>
        <v>7738.89</v>
      </c>
      <c r="AD13" s="32">
        <v>2991</v>
      </c>
      <c r="AE13" s="32">
        <v>24120319</v>
      </c>
      <c r="AF13" s="25">
        <f>ROUND((AE13/AD13),2)</f>
        <v>8064.3</v>
      </c>
      <c r="AG13" s="32">
        <v>2948</v>
      </c>
      <c r="AH13" s="32">
        <v>24498802</v>
      </c>
      <c r="AI13" s="25">
        <f>ROUND((AH13/AG13),2)</f>
        <v>8310.31</v>
      </c>
      <c r="AJ13" s="32">
        <v>2875</v>
      </c>
      <c r="AK13" s="32">
        <v>24847649</v>
      </c>
      <c r="AL13" s="25">
        <f>ROUND((AK13/AJ13),2)</f>
        <v>8642.66</v>
      </c>
      <c r="AM13" s="32">
        <v>2813</v>
      </c>
      <c r="AN13" s="32">
        <v>25005917</v>
      </c>
      <c r="AO13" s="25">
        <f>ROUND((AN13/AM13),2)</f>
        <v>8889.41</v>
      </c>
      <c r="AP13" s="32">
        <v>2749</v>
      </c>
      <c r="AQ13" s="32">
        <v>25270390</v>
      </c>
      <c r="AR13" s="25">
        <f>ROUND((AQ13/AP13),2)</f>
        <v>9192.58</v>
      </c>
      <c r="AS13" s="33">
        <v>2702</v>
      </c>
      <c r="AT13" s="32">
        <v>24541890</v>
      </c>
      <c r="AU13" s="25">
        <f>ROUND((AT13/AS13),2)</f>
        <v>9082.86</v>
      </c>
      <c r="AV13" s="25">
        <v>2656</v>
      </c>
      <c r="AW13" s="25">
        <v>24864480</v>
      </c>
      <c r="AX13" s="25">
        <f>ROUND((AW13/AV13),2)</f>
        <v>9361.63</v>
      </c>
      <c r="AY13" s="25">
        <v>2610</v>
      </c>
      <c r="AZ13" s="25">
        <v>25072377</v>
      </c>
      <c r="BA13" s="25">
        <f>ROUND((AZ13/AY13),2)</f>
        <v>9606.27</v>
      </c>
      <c r="BB13" s="25">
        <v>2582</v>
      </c>
      <c r="BC13" s="25">
        <v>25261873</v>
      </c>
      <c r="BD13" s="25">
        <f>ROUND(BC13/BB13,2)</f>
        <v>9783.84</v>
      </c>
      <c r="BE13" s="31">
        <v>2584</v>
      </c>
      <c r="BF13" s="31">
        <v>23447552</v>
      </c>
      <c r="BG13" s="30">
        <f>BF13/BE13</f>
        <v>9074.130030959752</v>
      </c>
      <c r="BH13" s="25">
        <v>2582</v>
      </c>
      <c r="BI13" s="25">
        <v>23579003</v>
      </c>
      <c r="BJ13" s="25">
        <v>9132.07</v>
      </c>
      <c r="BK13" s="25">
        <v>2558</v>
      </c>
      <c r="BL13" s="25">
        <v>23779283</v>
      </c>
      <c r="BM13" s="25">
        <f>ROUND((BL13/BK13),2)</f>
        <v>9296.04</v>
      </c>
      <c r="BN13" s="25">
        <v>2507</v>
      </c>
      <c r="BO13" s="25">
        <v>24012795</v>
      </c>
      <c r="BP13" s="25">
        <f>ROUND((BO13/BN13),2)</f>
        <v>9578.3</v>
      </c>
      <c r="BQ13" s="25">
        <v>2458</v>
      </c>
      <c r="BR13" s="25">
        <v>23707213</v>
      </c>
      <c r="BS13" s="25">
        <f>ROUND((BR13/BQ13),2)</f>
        <v>9644.92</v>
      </c>
      <c r="BT13" s="25">
        <v>2426</v>
      </c>
      <c r="BU13" s="25">
        <v>23092584</v>
      </c>
      <c r="BV13" s="25">
        <f>ROUND((BU13/BT13),2)</f>
        <v>9518.79</v>
      </c>
      <c r="BW13" s="44">
        <v>2388</v>
      </c>
      <c r="BX13" s="44">
        <v>23210162</v>
      </c>
      <c r="BY13" s="25">
        <f>ROUND((BX13/BW13),2)</f>
        <v>9719.5</v>
      </c>
      <c r="BZ13" s="44">
        <v>2349</v>
      </c>
      <c r="CA13" s="44">
        <v>23074238</v>
      </c>
      <c r="CB13" s="25">
        <f>ROUND((CA13/BZ13),2)</f>
        <v>9823</v>
      </c>
      <c r="CC13" s="44">
        <v>2281</v>
      </c>
      <c r="CD13" s="44">
        <v>23489325</v>
      </c>
      <c r="CE13" s="25">
        <f>ROUND((CD13/CC13),2)</f>
        <v>10297.82</v>
      </c>
      <c r="CF13" s="58">
        <v>2196</v>
      </c>
      <c r="CG13" s="58">
        <v>23794037</v>
      </c>
      <c r="CH13" s="57">
        <f>ROUND((CG13/CF13),2)</f>
        <v>10835.17</v>
      </c>
      <c r="CI13" s="78">
        <v>2136</v>
      </c>
      <c r="CJ13" s="78">
        <v>23481268</v>
      </c>
      <c r="CK13" s="77">
        <f>ROUND((CJ13/CI13),2)</f>
        <v>10993.1</v>
      </c>
    </row>
    <row r="14" spans="1:89" ht="10.5">
      <c r="A14" s="25">
        <v>147</v>
      </c>
      <c r="B14" s="32" t="s">
        <v>62</v>
      </c>
      <c r="C14" s="25">
        <v>12865</v>
      </c>
      <c r="D14" s="30">
        <v>68326015</v>
      </c>
      <c r="E14" s="30">
        <f>ROUND((D14/C14),2)</f>
        <v>5311</v>
      </c>
      <c r="F14" s="25">
        <v>13129</v>
      </c>
      <c r="G14" s="30">
        <v>72280003</v>
      </c>
      <c r="H14" s="25">
        <f>ROUND((G14/F14),2)</f>
        <v>5505.37</v>
      </c>
      <c r="I14" s="25">
        <v>13322</v>
      </c>
      <c r="J14" s="25">
        <v>75991865</v>
      </c>
      <c r="K14" s="25">
        <f>ROUND((J14/I14),2)</f>
        <v>5704.24</v>
      </c>
      <c r="L14" s="25">
        <v>13492</v>
      </c>
      <c r="M14" s="25">
        <v>79733347</v>
      </c>
      <c r="N14" s="25">
        <f>ROUND((M14/L14),2)</f>
        <v>5909.68</v>
      </c>
      <c r="O14" s="25">
        <v>13643</v>
      </c>
      <c r="P14" s="25">
        <v>83533536</v>
      </c>
      <c r="Q14" s="25">
        <f>ROUND((P14/O14),2)</f>
        <v>6122.81</v>
      </c>
      <c r="R14" s="25">
        <v>13794</v>
      </c>
      <c r="S14" s="25">
        <v>91609591</v>
      </c>
      <c r="T14" s="25">
        <f>ROUND((S14/R14),2)</f>
        <v>6641.26</v>
      </c>
      <c r="U14" s="25">
        <v>13935</v>
      </c>
      <c r="V14" s="25">
        <v>95813457</v>
      </c>
      <c r="W14" s="25">
        <f>ROUND((V14/U14),2)</f>
        <v>6875.74</v>
      </c>
      <c r="X14" s="32">
        <v>14200</v>
      </c>
      <c r="Y14" s="32">
        <v>101326687</v>
      </c>
      <c r="Z14" s="25">
        <f>ROUND((Y14/X14),2)</f>
        <v>7135.68</v>
      </c>
      <c r="AA14" s="32">
        <v>14428</v>
      </c>
      <c r="AB14" s="32">
        <v>106452640</v>
      </c>
      <c r="AC14" s="25">
        <f>ROUND((AB14/AA14),2)</f>
        <v>7378.2</v>
      </c>
      <c r="AD14" s="32">
        <v>14575</v>
      </c>
      <c r="AE14" s="32">
        <v>111057057</v>
      </c>
      <c r="AF14" s="25">
        <f>ROUND((AE14/AD14),2)</f>
        <v>7619.7</v>
      </c>
      <c r="AG14" s="32">
        <v>14599</v>
      </c>
      <c r="AH14" s="32">
        <v>114777034</v>
      </c>
      <c r="AI14" s="25">
        <f>ROUND((AH14/AG14),2)</f>
        <v>7861.98</v>
      </c>
      <c r="AJ14" s="32">
        <v>14519</v>
      </c>
      <c r="AK14" s="32">
        <v>118487192</v>
      </c>
      <c r="AL14" s="25">
        <f>ROUND((AK14/AJ14),2)</f>
        <v>8160.84</v>
      </c>
      <c r="AM14" s="32">
        <v>14518</v>
      </c>
      <c r="AN14" s="32">
        <v>125070536</v>
      </c>
      <c r="AO14" s="25">
        <f>ROUND((AN14/AM14),2)</f>
        <v>8614.86</v>
      </c>
      <c r="AP14" s="32">
        <v>14430</v>
      </c>
      <c r="AQ14" s="32">
        <v>128790281</v>
      </c>
      <c r="AR14" s="25">
        <f>ROUND((AQ14/AP14),2)</f>
        <v>8925.18</v>
      </c>
      <c r="AS14" s="33">
        <v>14432</v>
      </c>
      <c r="AT14" s="32">
        <v>132067882</v>
      </c>
      <c r="AU14" s="25">
        <f>ROUND((AT14/AS14),2)</f>
        <v>9151.05</v>
      </c>
      <c r="AV14" s="25">
        <v>14357</v>
      </c>
      <c r="AW14" s="25">
        <v>136130895</v>
      </c>
      <c r="AX14" s="25">
        <f>ROUND((AW14/AV14),2)</f>
        <v>9481.85</v>
      </c>
      <c r="AY14" s="25">
        <v>14272</v>
      </c>
      <c r="AZ14" s="25">
        <v>138472430</v>
      </c>
      <c r="BA14" s="25">
        <f>ROUND((AZ14/AY14),2)</f>
        <v>9702.38</v>
      </c>
      <c r="BB14" s="25">
        <v>14217</v>
      </c>
      <c r="BC14" s="25">
        <v>140636820</v>
      </c>
      <c r="BD14" s="25">
        <f>ROUND(BC14/BB14,2)</f>
        <v>9892.16</v>
      </c>
      <c r="BE14" s="31">
        <v>14147</v>
      </c>
      <c r="BF14" s="31">
        <v>132414996</v>
      </c>
      <c r="BG14" s="30">
        <f>BF14/BE14</f>
        <v>9359.93468579911</v>
      </c>
      <c r="BH14" s="25">
        <v>14128</v>
      </c>
      <c r="BI14" s="25">
        <v>133216783</v>
      </c>
      <c r="BJ14" s="25">
        <v>9429.27</v>
      </c>
      <c r="BK14" s="25">
        <v>14327</v>
      </c>
      <c r="BL14" s="25">
        <v>136000310</v>
      </c>
      <c r="BM14" s="25">
        <f>ROUND((BL14/BK14),2)</f>
        <v>9492.59</v>
      </c>
      <c r="BN14" s="25">
        <v>14592</v>
      </c>
      <c r="BO14" s="25">
        <v>144439446</v>
      </c>
      <c r="BP14" s="25">
        <f>ROUND((BO14/BN14),2)</f>
        <v>9898.54</v>
      </c>
      <c r="BQ14" s="25">
        <v>14883</v>
      </c>
      <c r="BR14" s="25">
        <v>147893518</v>
      </c>
      <c r="BS14" s="25">
        <f>ROUND((BR14/BQ14),2)</f>
        <v>9937.08</v>
      </c>
      <c r="BT14" s="25">
        <v>15006</v>
      </c>
      <c r="BU14" s="25">
        <v>149078273</v>
      </c>
      <c r="BV14" s="25">
        <f>ROUND((BU14/BT14),2)</f>
        <v>9934.58</v>
      </c>
      <c r="BW14" s="44">
        <v>15059</v>
      </c>
      <c r="BX14" s="44">
        <v>150058990</v>
      </c>
      <c r="BY14" s="25">
        <f>ROUND((BX14/BW14),2)</f>
        <v>9964.74</v>
      </c>
      <c r="BZ14" s="44">
        <v>15078</v>
      </c>
      <c r="CA14" s="44">
        <v>151106260</v>
      </c>
      <c r="CB14" s="25">
        <f>ROUND((CA14/BZ14),2)</f>
        <v>10021.64</v>
      </c>
      <c r="CC14" s="44">
        <v>14972</v>
      </c>
      <c r="CD14" s="44">
        <v>154962186</v>
      </c>
      <c r="CE14" s="25">
        <f>ROUND((CD14/CC14),2)</f>
        <v>10350.13</v>
      </c>
      <c r="CF14" s="58">
        <v>14692</v>
      </c>
      <c r="CG14" s="58">
        <v>157766826</v>
      </c>
      <c r="CH14" s="57">
        <f>ROUND((CG14/CF14),2)</f>
        <v>10738.28</v>
      </c>
      <c r="CI14" s="78">
        <v>14381</v>
      </c>
      <c r="CJ14" s="78">
        <v>158496710</v>
      </c>
      <c r="CK14" s="77">
        <f>ROUND((CJ14/CI14),2)</f>
        <v>11021.26</v>
      </c>
    </row>
    <row r="15" spans="1:89" ht="10.5">
      <c r="A15" s="25">
        <v>154</v>
      </c>
      <c r="B15" s="32" t="s">
        <v>63</v>
      </c>
      <c r="C15" s="25">
        <v>727</v>
      </c>
      <c r="D15" s="30">
        <v>4849300.83</v>
      </c>
      <c r="E15" s="30">
        <f>ROUND((D15/C15),2)</f>
        <v>6670.29</v>
      </c>
      <c r="F15" s="25">
        <v>750</v>
      </c>
      <c r="G15" s="30">
        <v>5159132</v>
      </c>
      <c r="H15" s="25">
        <f>ROUND((G15/F15),2)</f>
        <v>6878.84</v>
      </c>
      <c r="I15" s="25">
        <v>785</v>
      </c>
      <c r="J15" s="25">
        <v>5570246</v>
      </c>
      <c r="K15" s="25">
        <f>ROUND((J15/I15),2)</f>
        <v>7095.85</v>
      </c>
      <c r="L15" s="25">
        <v>814</v>
      </c>
      <c r="M15" s="25">
        <v>5943063</v>
      </c>
      <c r="N15" s="25">
        <f>ROUND((M15/L15),2)</f>
        <v>7301.06</v>
      </c>
      <c r="O15" s="25">
        <v>830</v>
      </c>
      <c r="P15" s="25">
        <v>6226836</v>
      </c>
      <c r="Q15" s="25">
        <f>ROUND((P15/O15),2)</f>
        <v>7502.21</v>
      </c>
      <c r="R15" s="25">
        <v>820</v>
      </c>
      <c r="S15" s="25">
        <v>6395259</v>
      </c>
      <c r="T15" s="25">
        <f>ROUND((S15/R15),2)</f>
        <v>7799.1</v>
      </c>
      <c r="U15" s="25">
        <v>822</v>
      </c>
      <c r="V15" s="25">
        <v>6523639</v>
      </c>
      <c r="W15" s="25">
        <f>ROUND((V15/U15),2)</f>
        <v>7936.3</v>
      </c>
      <c r="X15" s="32">
        <v>840</v>
      </c>
      <c r="Y15" s="32">
        <v>6851536</v>
      </c>
      <c r="Z15" s="25">
        <f>ROUND((Y15/X15),2)</f>
        <v>8156.59</v>
      </c>
      <c r="AA15" s="32">
        <v>864</v>
      </c>
      <c r="AB15" s="32">
        <v>7243145</v>
      </c>
      <c r="AC15" s="25">
        <f>ROUND((AB15/AA15),2)</f>
        <v>8383.27</v>
      </c>
      <c r="AD15" s="32">
        <v>882</v>
      </c>
      <c r="AE15" s="32">
        <v>7596975</v>
      </c>
      <c r="AF15" s="25">
        <f>ROUND((AE15/AD15),2)</f>
        <v>8613.35</v>
      </c>
      <c r="AG15" s="32">
        <v>890</v>
      </c>
      <c r="AH15" s="32">
        <v>7876794</v>
      </c>
      <c r="AI15" s="25">
        <f>ROUND((AH15/AG15),2)</f>
        <v>8850.33</v>
      </c>
      <c r="AJ15" s="32">
        <v>904</v>
      </c>
      <c r="AK15" s="32">
        <v>8218571</v>
      </c>
      <c r="AL15" s="25">
        <f>ROUND((AK15/AJ15),2)</f>
        <v>9091.34</v>
      </c>
      <c r="AM15" s="32">
        <v>926</v>
      </c>
      <c r="AN15" s="32">
        <v>8648673</v>
      </c>
      <c r="AO15" s="25">
        <f>ROUND((AN15/AM15),2)</f>
        <v>9339.82</v>
      </c>
      <c r="AP15" s="32">
        <v>952</v>
      </c>
      <c r="AQ15" s="32">
        <v>9135583</v>
      </c>
      <c r="AR15" s="25">
        <f>ROUND((AQ15/AP15),2)</f>
        <v>9596.2</v>
      </c>
      <c r="AS15" s="33">
        <v>981</v>
      </c>
      <c r="AT15" s="32">
        <v>9756183</v>
      </c>
      <c r="AU15" s="25">
        <f>ROUND((AT15/AS15),2)</f>
        <v>9945.14</v>
      </c>
      <c r="AV15" s="25">
        <v>991</v>
      </c>
      <c r="AW15" s="25">
        <v>10127842</v>
      </c>
      <c r="AX15" s="25">
        <f>ROUND((AW15/AV15),2)</f>
        <v>10219.82</v>
      </c>
      <c r="AY15" s="25">
        <v>1003</v>
      </c>
      <c r="AZ15" s="25">
        <v>10451079</v>
      </c>
      <c r="BA15" s="25">
        <f>ROUND((AZ15/AY15),2)</f>
        <v>10419.82</v>
      </c>
      <c r="BB15" s="25">
        <v>1012</v>
      </c>
      <c r="BC15" s="25">
        <v>10747258</v>
      </c>
      <c r="BD15" s="25">
        <f>ROUND(BC15/BB15,2)</f>
        <v>10619.82</v>
      </c>
      <c r="BE15" s="31">
        <v>1043</v>
      </c>
      <c r="BF15" s="31">
        <v>10467266</v>
      </c>
      <c r="BG15" s="30">
        <f>BF15/BE15</f>
        <v>10035.729626078619</v>
      </c>
      <c r="BH15" s="25">
        <v>1084</v>
      </c>
      <c r="BI15" s="25">
        <v>10932931</v>
      </c>
      <c r="BJ15" s="25">
        <v>10085.73</v>
      </c>
      <c r="BK15" s="25">
        <v>1123</v>
      </c>
      <c r="BL15" s="25">
        <v>11410500</v>
      </c>
      <c r="BM15" s="25">
        <f>ROUND((BL15/BK15),2)</f>
        <v>10160.73</v>
      </c>
      <c r="BN15" s="25">
        <v>1146</v>
      </c>
      <c r="BO15" s="25">
        <v>11732921</v>
      </c>
      <c r="BP15" s="25">
        <f>ROUND((BO15/BN15),2)</f>
        <v>10238.15</v>
      </c>
      <c r="BQ15" s="25">
        <v>1169</v>
      </c>
      <c r="BR15" s="25">
        <v>11965420</v>
      </c>
      <c r="BS15" s="25">
        <f>ROUND((BR15/BQ15),2)</f>
        <v>10235.6</v>
      </c>
      <c r="BT15" s="25">
        <v>1194</v>
      </c>
      <c r="BU15" s="25">
        <v>12272738</v>
      </c>
      <c r="BV15" s="25">
        <f>ROUND((BU15/BT15),2)</f>
        <v>10278.68</v>
      </c>
      <c r="BW15" s="44">
        <v>1236</v>
      </c>
      <c r="BX15" s="44">
        <v>12673478</v>
      </c>
      <c r="BY15" s="25">
        <f>ROUND((BX15/BW15),2)</f>
        <v>10253.62</v>
      </c>
      <c r="BZ15" s="44">
        <v>1263</v>
      </c>
      <c r="CA15" s="44">
        <v>12952671</v>
      </c>
      <c r="CB15" s="25">
        <f>ROUND((CA15/BZ15),2)</f>
        <v>10255.48</v>
      </c>
      <c r="CC15" s="44">
        <v>1286</v>
      </c>
      <c r="CD15" s="44">
        <v>13477753</v>
      </c>
      <c r="CE15" s="25">
        <f>ROUND((CD15/CC15),2)</f>
        <v>10480.37</v>
      </c>
      <c r="CF15" s="58">
        <v>1266</v>
      </c>
      <c r="CG15" s="58">
        <v>13738652</v>
      </c>
      <c r="CH15" s="57">
        <f>ROUND((CG15/CF15),2)</f>
        <v>10852.02</v>
      </c>
      <c r="CI15" s="78">
        <v>1256</v>
      </c>
      <c r="CJ15" s="78">
        <v>13684489</v>
      </c>
      <c r="CK15" s="77">
        <f>ROUND((CJ15/CI15),2)</f>
        <v>10895.29</v>
      </c>
    </row>
    <row r="16" spans="1:89" ht="10.5">
      <c r="A16" s="25">
        <v>161</v>
      </c>
      <c r="B16" s="32" t="s">
        <v>64</v>
      </c>
      <c r="C16" s="25">
        <v>306</v>
      </c>
      <c r="D16" s="30">
        <v>1916536.14</v>
      </c>
      <c r="E16" s="30">
        <f>ROUND((D16/C16),2)</f>
        <v>6263.19</v>
      </c>
      <c r="F16" s="25">
        <v>304</v>
      </c>
      <c r="G16" s="30">
        <v>1963098</v>
      </c>
      <c r="H16" s="25">
        <f>ROUND((G16/F16),2)</f>
        <v>6457.56</v>
      </c>
      <c r="I16" s="25">
        <v>308</v>
      </c>
      <c r="J16" s="25">
        <v>2050511</v>
      </c>
      <c r="K16" s="25">
        <f>ROUND((J16/I16),2)</f>
        <v>6657.5</v>
      </c>
      <c r="L16" s="25">
        <v>317</v>
      </c>
      <c r="M16" s="25">
        <v>2175730</v>
      </c>
      <c r="N16" s="25">
        <f>ROUND((M16/L16),2)</f>
        <v>6863.5</v>
      </c>
      <c r="O16" s="25">
        <v>335</v>
      </c>
      <c r="P16" s="25">
        <v>2330963</v>
      </c>
      <c r="Q16" s="25">
        <f>ROUND((P16/O16),2)</f>
        <v>6958.1</v>
      </c>
      <c r="R16" s="25">
        <v>349</v>
      </c>
      <c r="S16" s="25">
        <v>2499786</v>
      </c>
      <c r="T16" s="25">
        <f>ROUND((S16/R16),2)</f>
        <v>7162.71</v>
      </c>
      <c r="U16" s="25">
        <v>356</v>
      </c>
      <c r="V16" s="25">
        <v>2606082</v>
      </c>
      <c r="W16" s="25">
        <f>ROUND((V16/U16),2)</f>
        <v>7320.46</v>
      </c>
      <c r="X16" s="32">
        <v>361</v>
      </c>
      <c r="Y16" s="32">
        <v>2705373</v>
      </c>
      <c r="Z16" s="25">
        <f>ROUND((Y16/X16),2)</f>
        <v>7494.11</v>
      </c>
      <c r="AA16" s="32">
        <v>354</v>
      </c>
      <c r="AB16" s="32">
        <v>2787137</v>
      </c>
      <c r="AC16" s="25">
        <f>ROUND((AB16/AA16),2)</f>
        <v>7873.27</v>
      </c>
      <c r="AD16" s="32">
        <v>342</v>
      </c>
      <c r="AE16" s="32">
        <v>2806000</v>
      </c>
      <c r="AF16" s="25">
        <f>ROUND((AE16/AD16),2)</f>
        <v>8204.68</v>
      </c>
      <c r="AG16" s="32">
        <v>329</v>
      </c>
      <c r="AH16" s="32">
        <v>2790404</v>
      </c>
      <c r="AI16" s="25">
        <f>ROUND((AH16/AG16),2)</f>
        <v>8481.47</v>
      </c>
      <c r="AJ16" s="32">
        <v>338</v>
      </c>
      <c r="AK16" s="32">
        <v>2863634</v>
      </c>
      <c r="AL16" s="25">
        <f>ROUND((AK16/AJ16),2)</f>
        <v>8472.29</v>
      </c>
      <c r="AM16" s="32">
        <v>353</v>
      </c>
      <c r="AN16" s="32">
        <v>3078054</v>
      </c>
      <c r="AO16" s="25">
        <f>ROUND((AN16/AM16),2)</f>
        <v>8719.7</v>
      </c>
      <c r="AP16" s="32">
        <v>362</v>
      </c>
      <c r="AQ16" s="32">
        <v>3245854</v>
      </c>
      <c r="AR16" s="25">
        <f>ROUND((AQ16/AP16),2)</f>
        <v>8966.45</v>
      </c>
      <c r="AS16" s="33">
        <v>356</v>
      </c>
      <c r="AT16" s="32">
        <v>3341466</v>
      </c>
      <c r="AU16" s="25">
        <f>ROUND((AT16/AS16),2)</f>
        <v>9386.14</v>
      </c>
      <c r="AV16" s="25">
        <v>347</v>
      </c>
      <c r="AW16" s="25">
        <v>3383869</v>
      </c>
      <c r="AX16" s="25">
        <f>ROUND((AW16/AV16),2)</f>
        <v>9751.78</v>
      </c>
      <c r="AY16" s="25">
        <v>341</v>
      </c>
      <c r="AZ16" s="25">
        <v>3367722</v>
      </c>
      <c r="BA16" s="25">
        <f>ROUND((AZ16/AY16),2)</f>
        <v>9876.02</v>
      </c>
      <c r="BB16" s="25">
        <v>338</v>
      </c>
      <c r="BC16" s="25">
        <v>3377691</v>
      </c>
      <c r="BD16" s="25">
        <f>ROUND(BC16/BB16,2)</f>
        <v>9993.17</v>
      </c>
      <c r="BE16" s="31">
        <v>335</v>
      </c>
      <c r="BF16" s="31">
        <v>3163835</v>
      </c>
      <c r="BG16" s="30">
        <f>BF16/BE16</f>
        <v>9444.283582089553</v>
      </c>
      <c r="BH16" s="25">
        <v>332</v>
      </c>
      <c r="BI16" s="25">
        <v>3152504</v>
      </c>
      <c r="BJ16" s="25">
        <v>9495.49</v>
      </c>
      <c r="BK16" s="25">
        <v>330</v>
      </c>
      <c r="BL16" s="25">
        <v>3149173</v>
      </c>
      <c r="BM16" s="25">
        <f>ROUND((BL16/BK16),2)</f>
        <v>9542.95</v>
      </c>
      <c r="BN16" s="25">
        <v>335</v>
      </c>
      <c r="BO16" s="25">
        <v>3202754</v>
      </c>
      <c r="BP16" s="25">
        <f>ROUND((BO16/BN16),2)</f>
        <v>9560.46</v>
      </c>
      <c r="BQ16" s="25">
        <v>334</v>
      </c>
      <c r="BR16" s="25">
        <v>3212286</v>
      </c>
      <c r="BS16" s="25">
        <f>ROUND((BR16/BQ16),2)</f>
        <v>9617.62</v>
      </c>
      <c r="BT16" s="25">
        <v>326</v>
      </c>
      <c r="BU16" s="25">
        <v>3269705</v>
      </c>
      <c r="BV16" s="25">
        <f>ROUND((BU16/BT16),2)</f>
        <v>10029.77</v>
      </c>
      <c r="BW16" s="44">
        <v>312</v>
      </c>
      <c r="BX16" s="44">
        <v>3253451</v>
      </c>
      <c r="BY16" s="25">
        <f>ROUND((BX16/BW16),2)</f>
        <v>10427.73</v>
      </c>
      <c r="BZ16" s="44">
        <v>300</v>
      </c>
      <c r="CA16" s="44">
        <v>3114602</v>
      </c>
      <c r="CB16" s="25">
        <f>ROUND((CA16/BZ16),2)</f>
        <v>10382.01</v>
      </c>
      <c r="CC16" s="44">
        <v>292</v>
      </c>
      <c r="CD16" s="44">
        <v>2963850</v>
      </c>
      <c r="CE16" s="25">
        <f>ROUND((CD16/CC16),2)</f>
        <v>10150.17</v>
      </c>
      <c r="CF16" s="58">
        <v>286</v>
      </c>
      <c r="CG16" s="58">
        <v>2927952</v>
      </c>
      <c r="CH16" s="57">
        <f>ROUND((CG16/CF16),2)</f>
        <v>10237.59</v>
      </c>
      <c r="CI16" s="78">
        <v>278</v>
      </c>
      <c r="CJ16" s="78">
        <v>2940335</v>
      </c>
      <c r="CK16" s="77">
        <f>ROUND((CJ16/CI16),2)</f>
        <v>10576.74</v>
      </c>
    </row>
    <row r="17" spans="1:89" ht="10.5">
      <c r="A17" s="25">
        <v>2450</v>
      </c>
      <c r="B17" s="32" t="s">
        <v>199</v>
      </c>
      <c r="C17" s="25">
        <v>1572</v>
      </c>
      <c r="D17" s="30">
        <v>9922464</v>
      </c>
      <c r="E17" s="30">
        <f>ROUND((D17/C17),2)</f>
        <v>6312</v>
      </c>
      <c r="F17" s="25">
        <v>1645</v>
      </c>
      <c r="G17" s="30">
        <v>10581462</v>
      </c>
      <c r="H17" s="25">
        <f>ROUND((G17/F17),2)</f>
        <v>6432.5</v>
      </c>
      <c r="I17" s="25">
        <v>1690</v>
      </c>
      <c r="J17" s="25">
        <v>11208846</v>
      </c>
      <c r="K17" s="25">
        <f>ROUND((J17/I17),2)</f>
        <v>6632.45</v>
      </c>
      <c r="L17" s="25">
        <v>1731</v>
      </c>
      <c r="M17" s="25">
        <v>11837310</v>
      </c>
      <c r="N17" s="25">
        <f>ROUND((M17/L17),2)</f>
        <v>6838.42</v>
      </c>
      <c r="O17" s="25">
        <v>1780</v>
      </c>
      <c r="P17" s="25">
        <v>12538981</v>
      </c>
      <c r="Q17" s="25">
        <f>ROUND((P17/O17),2)</f>
        <v>7044.37</v>
      </c>
      <c r="R17" s="25">
        <v>1837</v>
      </c>
      <c r="S17" s="25">
        <v>13323908</v>
      </c>
      <c r="T17" s="25">
        <f>ROUND((S17/R17),2)</f>
        <v>7253.08</v>
      </c>
      <c r="U17" s="25">
        <v>1886</v>
      </c>
      <c r="V17" s="25">
        <v>14079907</v>
      </c>
      <c r="W17" s="25">
        <f>ROUND((V17/U17),2)</f>
        <v>7465.49</v>
      </c>
      <c r="X17" s="32">
        <v>1925</v>
      </c>
      <c r="Y17" s="32">
        <v>15137238</v>
      </c>
      <c r="Z17" s="25">
        <f>ROUND((Y17/X17),2)</f>
        <v>7863.5</v>
      </c>
      <c r="AA17" s="32">
        <v>1974</v>
      </c>
      <c r="AB17" s="32">
        <v>15954628</v>
      </c>
      <c r="AC17" s="25">
        <f>ROUND((AB17/AA17),2)</f>
        <v>8082.39</v>
      </c>
      <c r="AD17" s="32">
        <v>2038</v>
      </c>
      <c r="AE17" s="32">
        <v>16940728</v>
      </c>
      <c r="AF17" s="25">
        <f>ROUND((AE17/AD17),2)</f>
        <v>8312.43</v>
      </c>
      <c r="AG17" s="32">
        <v>2133</v>
      </c>
      <c r="AH17" s="32">
        <v>18235887</v>
      </c>
      <c r="AI17" s="25">
        <f>ROUND((AH17/AG17),2)</f>
        <v>8549.41</v>
      </c>
      <c r="AJ17" s="32">
        <v>2220</v>
      </c>
      <c r="AK17" s="32">
        <v>19514722</v>
      </c>
      <c r="AL17" s="25">
        <f>ROUND((AK17/AJ17),2)</f>
        <v>8790.42</v>
      </c>
      <c r="AM17" s="32">
        <v>2289</v>
      </c>
      <c r="AN17" s="32">
        <v>20717136</v>
      </c>
      <c r="AO17" s="25">
        <f>ROUND((AN17/AM17),2)</f>
        <v>9050.74</v>
      </c>
      <c r="AP17" s="32">
        <v>2302</v>
      </c>
      <c r="AQ17" s="32">
        <v>21426202</v>
      </c>
      <c r="AR17" s="25">
        <f>ROUND((AQ17/AP17),2)</f>
        <v>9307.65</v>
      </c>
      <c r="AS17" s="33">
        <v>2286</v>
      </c>
      <c r="AT17" s="32">
        <v>22044617</v>
      </c>
      <c r="AU17" s="25">
        <f>ROUND((AT17/AS17),2)</f>
        <v>9643.31</v>
      </c>
      <c r="AV17" s="25">
        <v>2233</v>
      </c>
      <c r="AW17" s="25">
        <v>22535045</v>
      </c>
      <c r="AX17" s="25">
        <f>ROUND((AW17/AV17),2)</f>
        <v>10091.82</v>
      </c>
      <c r="AY17" s="25">
        <v>2195</v>
      </c>
      <c r="AZ17" s="25">
        <v>22484869</v>
      </c>
      <c r="BA17" s="25">
        <f>ROUND((AZ17/AY17),2)</f>
        <v>10243.68</v>
      </c>
      <c r="BB17" s="25">
        <v>2170</v>
      </c>
      <c r="BC17" s="25">
        <v>22570633</v>
      </c>
      <c r="BD17" s="25">
        <f>ROUND(BC17/BB17,2)</f>
        <v>10401.21</v>
      </c>
      <c r="BE17" s="31">
        <v>2177</v>
      </c>
      <c r="BF17" s="31">
        <v>21221489</v>
      </c>
      <c r="BG17" s="30">
        <f>BF17/BE17</f>
        <v>9748.042719338539</v>
      </c>
      <c r="BH17" s="25">
        <v>2192</v>
      </c>
      <c r="BI17" s="25">
        <v>21477302</v>
      </c>
      <c r="BJ17" s="25">
        <v>9798.04</v>
      </c>
      <c r="BK17" s="25">
        <v>2194</v>
      </c>
      <c r="BL17" s="25">
        <v>21757576</v>
      </c>
      <c r="BM17" s="25">
        <f>ROUND((BL17/BK17),2)</f>
        <v>9916.85</v>
      </c>
      <c r="BN17" s="25">
        <v>2193</v>
      </c>
      <c r="BO17" s="25">
        <v>21930203</v>
      </c>
      <c r="BP17" s="25">
        <f>ROUND((BO17/BN17),2)</f>
        <v>10000.09</v>
      </c>
      <c r="BQ17" s="25">
        <v>2164</v>
      </c>
      <c r="BR17" s="25">
        <v>22258779</v>
      </c>
      <c r="BS17" s="25">
        <f>ROUND((BR17/BQ17),2)</f>
        <v>10285.94</v>
      </c>
      <c r="BT17" s="25">
        <v>2141</v>
      </c>
      <c r="BU17" s="25">
        <v>22039279</v>
      </c>
      <c r="BV17" s="25">
        <f>ROUND((BU17/BT17),2)</f>
        <v>10293.92</v>
      </c>
      <c r="BW17" s="44">
        <v>2104</v>
      </c>
      <c r="BX17" s="44">
        <v>22037268</v>
      </c>
      <c r="BY17" s="25">
        <f>ROUND((BX17/BW17),2)</f>
        <v>10473.99</v>
      </c>
      <c r="BZ17" s="44">
        <v>2077</v>
      </c>
      <c r="CA17" s="44">
        <v>21651462</v>
      </c>
      <c r="CB17" s="25">
        <f>ROUND((CA17/BZ17),2)</f>
        <v>10424.39</v>
      </c>
      <c r="CC17" s="44">
        <v>2044</v>
      </c>
      <c r="CD17" s="44">
        <v>21496829</v>
      </c>
      <c r="CE17" s="25">
        <f>ROUND((CD17/CC17),2)</f>
        <v>10517.04</v>
      </c>
      <c r="CF17" s="58">
        <v>2009</v>
      </c>
      <c r="CG17" s="58">
        <v>23341659</v>
      </c>
      <c r="CH17" s="57">
        <f>ROUND((CG17/CF17),2)</f>
        <v>11618.55</v>
      </c>
      <c r="CI17" s="78">
        <v>1975</v>
      </c>
      <c r="CJ17" s="78">
        <v>23478942</v>
      </c>
      <c r="CK17" s="77">
        <f>ROUND((CJ17/CI17),2)</f>
        <v>11888.07</v>
      </c>
    </row>
    <row r="18" spans="1:89" ht="10.5">
      <c r="A18" s="25">
        <v>170</v>
      </c>
      <c r="B18" s="32" t="s">
        <v>65</v>
      </c>
      <c r="C18" s="25">
        <v>2240</v>
      </c>
      <c r="D18" s="30">
        <v>12526607</v>
      </c>
      <c r="E18" s="30">
        <f>ROUND((D18/C18),2)</f>
        <v>5592.24</v>
      </c>
      <c r="F18" s="25">
        <v>2275</v>
      </c>
      <c r="G18" s="30">
        <v>13152002</v>
      </c>
      <c r="H18" s="25">
        <f>ROUND((G18/F18),2)</f>
        <v>5781.1</v>
      </c>
      <c r="I18" s="25">
        <v>2305</v>
      </c>
      <c r="J18" s="25">
        <v>13834299</v>
      </c>
      <c r="K18" s="25">
        <f>ROUND((J18/I18),2)</f>
        <v>6001.87</v>
      </c>
      <c r="L18" s="25">
        <v>2324</v>
      </c>
      <c r="M18" s="25">
        <v>14424550</v>
      </c>
      <c r="N18" s="25">
        <f>ROUND((M18/L18),2)</f>
        <v>6206.78</v>
      </c>
      <c r="O18" s="25">
        <v>2359</v>
      </c>
      <c r="P18" s="25">
        <v>15235774</v>
      </c>
      <c r="Q18" s="25">
        <f>ROUND((P18/O18),2)</f>
        <v>6458.57</v>
      </c>
      <c r="R18" s="25">
        <v>2382</v>
      </c>
      <c r="S18" s="25">
        <v>15879951</v>
      </c>
      <c r="T18" s="25">
        <f>ROUND((S18/R18),2)</f>
        <v>6666.65</v>
      </c>
      <c r="U18" s="25">
        <v>2371</v>
      </c>
      <c r="V18" s="25">
        <v>16417073</v>
      </c>
      <c r="W18" s="25">
        <f>ROUND((V18/U18),2)</f>
        <v>6924.11</v>
      </c>
      <c r="X18" s="32">
        <v>2333</v>
      </c>
      <c r="Y18" s="32">
        <v>16820298</v>
      </c>
      <c r="Z18" s="25">
        <f>ROUND((Y18/X18),2)</f>
        <v>7209.73</v>
      </c>
      <c r="AA18" s="32">
        <v>2295</v>
      </c>
      <c r="AB18" s="32">
        <v>17112592</v>
      </c>
      <c r="AC18" s="25">
        <f>ROUND((AB18/AA18),2)</f>
        <v>7456.47</v>
      </c>
      <c r="AD18" s="32">
        <v>2290</v>
      </c>
      <c r="AE18" s="32">
        <v>17593535</v>
      </c>
      <c r="AF18" s="25">
        <f>ROUND((AE18/AD18),2)</f>
        <v>7682.77</v>
      </c>
      <c r="AG18" s="32">
        <v>2281</v>
      </c>
      <c r="AH18" s="32">
        <v>18123758</v>
      </c>
      <c r="AI18" s="25">
        <f>ROUND((AH18/AG18),2)</f>
        <v>7945.53</v>
      </c>
      <c r="AJ18" s="32">
        <v>2266</v>
      </c>
      <c r="AK18" s="32">
        <v>18687423</v>
      </c>
      <c r="AL18" s="25">
        <f>ROUND((AK18/AJ18),2)</f>
        <v>8246.88</v>
      </c>
      <c r="AM18" s="32">
        <v>2241</v>
      </c>
      <c r="AN18" s="32">
        <v>19139483</v>
      </c>
      <c r="AO18" s="25">
        <f>ROUND((AN18/AM18),2)</f>
        <v>8540.6</v>
      </c>
      <c r="AP18" s="32">
        <v>2221</v>
      </c>
      <c r="AQ18" s="32">
        <v>19572675</v>
      </c>
      <c r="AR18" s="25">
        <f>ROUND((AQ18/AP18),2)</f>
        <v>8812.55</v>
      </c>
      <c r="AS18" s="33">
        <v>2198</v>
      </c>
      <c r="AT18" s="32">
        <v>20046406</v>
      </c>
      <c r="AU18" s="25">
        <f>ROUND((AT18/AS18),2)</f>
        <v>9120.29</v>
      </c>
      <c r="AV18" s="25">
        <v>2203</v>
      </c>
      <c r="AW18" s="25">
        <v>20469869</v>
      </c>
      <c r="AX18" s="25">
        <f>ROUND((AW18/AV18),2)</f>
        <v>9291.82</v>
      </c>
      <c r="AY18" s="25">
        <v>2200</v>
      </c>
      <c r="AZ18" s="25">
        <v>20928055</v>
      </c>
      <c r="BA18" s="25">
        <f>ROUND((AZ18/AY18),2)</f>
        <v>9512.75</v>
      </c>
      <c r="BB18" s="25">
        <v>2193</v>
      </c>
      <c r="BC18" s="25">
        <v>21552668</v>
      </c>
      <c r="BD18" s="25">
        <f>ROUND(BC18/BB18,2)</f>
        <v>9827.94</v>
      </c>
      <c r="BE18" s="31">
        <v>2160</v>
      </c>
      <c r="BF18" s="31">
        <v>20309901</v>
      </c>
      <c r="BG18" s="30">
        <f>BF18/BE18</f>
        <v>9402.731944444444</v>
      </c>
      <c r="BH18" s="25">
        <v>2146</v>
      </c>
      <c r="BI18" s="25">
        <v>20239786</v>
      </c>
      <c r="BJ18" s="25">
        <v>9431.4</v>
      </c>
      <c r="BK18" s="25">
        <v>2163</v>
      </c>
      <c r="BL18" s="25">
        <v>20458257</v>
      </c>
      <c r="BM18" s="25">
        <f>ROUND((BL18/BK18),2)</f>
        <v>9458.28</v>
      </c>
      <c r="BN18" s="25">
        <v>2180</v>
      </c>
      <c r="BO18" s="25">
        <v>20777488</v>
      </c>
      <c r="BP18" s="25">
        <f>ROUND((BO18/BN18),2)</f>
        <v>9530.96</v>
      </c>
      <c r="BQ18" s="25">
        <v>2177</v>
      </c>
      <c r="BR18" s="25">
        <v>21429303</v>
      </c>
      <c r="BS18" s="25">
        <f>ROUND((BR18/BQ18),2)</f>
        <v>9843.5</v>
      </c>
      <c r="BT18" s="25">
        <v>2135</v>
      </c>
      <c r="BU18" s="25">
        <v>21334310</v>
      </c>
      <c r="BV18" s="25">
        <f>ROUND((BU18/BT18),2)</f>
        <v>9992.65</v>
      </c>
      <c r="BW18" s="44">
        <v>2115</v>
      </c>
      <c r="BX18" s="44">
        <v>20882114</v>
      </c>
      <c r="BY18" s="25">
        <f>ROUND((BX18/BW18),2)</f>
        <v>9873.34</v>
      </c>
      <c r="BZ18" s="44">
        <v>2115</v>
      </c>
      <c r="CA18" s="44">
        <v>20634748</v>
      </c>
      <c r="CB18" s="25">
        <f>ROUND((CA18/BZ18),2)</f>
        <v>9756.38</v>
      </c>
      <c r="CC18" s="44">
        <v>2126</v>
      </c>
      <c r="CD18" s="44">
        <v>21307770</v>
      </c>
      <c r="CE18" s="25">
        <f>ROUND((CD18/CC18),2)</f>
        <v>10022.47</v>
      </c>
      <c r="CF18" s="58">
        <v>2073</v>
      </c>
      <c r="CG18" s="58">
        <v>22041765</v>
      </c>
      <c r="CH18" s="57">
        <f>ROUND((CG18/CF18),2)</f>
        <v>10632.79</v>
      </c>
      <c r="CI18" s="78">
        <v>2000</v>
      </c>
      <c r="CJ18" s="78">
        <v>22353844</v>
      </c>
      <c r="CK18" s="77">
        <f>ROUND((CJ18/CI18),2)</f>
        <v>11176.92</v>
      </c>
    </row>
    <row r="19" spans="1:89" ht="10.5">
      <c r="A19" s="25">
        <v>182</v>
      </c>
      <c r="B19" s="32" t="s">
        <v>66</v>
      </c>
      <c r="C19" s="25">
        <v>2965</v>
      </c>
      <c r="D19" s="30">
        <v>17612100</v>
      </c>
      <c r="E19" s="30">
        <f>ROUND((D19/C19),2)</f>
        <v>5940</v>
      </c>
      <c r="F19" s="25">
        <v>2987</v>
      </c>
      <c r="G19" s="30">
        <v>18322467</v>
      </c>
      <c r="H19" s="25">
        <f>ROUND((G19/F19),2)</f>
        <v>6134.07</v>
      </c>
      <c r="I19" s="25">
        <v>3032</v>
      </c>
      <c r="J19" s="25">
        <v>19204343</v>
      </c>
      <c r="K19" s="25">
        <f>ROUND((J19/I19),2)</f>
        <v>6333.89</v>
      </c>
      <c r="L19" s="25">
        <v>3082</v>
      </c>
      <c r="M19" s="25">
        <v>20155512</v>
      </c>
      <c r="N19" s="25">
        <f>ROUND((M19/L19),2)</f>
        <v>6539.75</v>
      </c>
      <c r="O19" s="25">
        <v>3149</v>
      </c>
      <c r="P19" s="25">
        <v>21237454</v>
      </c>
      <c r="Q19" s="25">
        <f>ROUND((P19/O19),2)</f>
        <v>6744.19</v>
      </c>
      <c r="R19" s="25">
        <v>3182</v>
      </c>
      <c r="S19" s="25">
        <v>22124669</v>
      </c>
      <c r="T19" s="25">
        <f>ROUND((S19/R19),2)</f>
        <v>6953.07</v>
      </c>
      <c r="U19" s="25">
        <v>3201</v>
      </c>
      <c r="V19" s="25">
        <v>22936766</v>
      </c>
      <c r="W19" s="25">
        <f>ROUND((V19/U19),2)</f>
        <v>7165.5</v>
      </c>
      <c r="X19" s="32">
        <v>3199</v>
      </c>
      <c r="Y19" s="32">
        <v>23918620</v>
      </c>
      <c r="Z19" s="25">
        <f>ROUND((Y19/X19),2)</f>
        <v>7476.91</v>
      </c>
      <c r="AA19" s="32">
        <v>3195</v>
      </c>
      <c r="AB19" s="32">
        <v>24630174</v>
      </c>
      <c r="AC19" s="25">
        <f>ROUND((AB19/AA19),2)</f>
        <v>7708.97</v>
      </c>
      <c r="AD19" s="32">
        <v>3147</v>
      </c>
      <c r="AE19" s="32">
        <v>25247015</v>
      </c>
      <c r="AF19" s="25">
        <f>ROUND((AE19/AD19),2)</f>
        <v>8022.57</v>
      </c>
      <c r="AG19" s="32">
        <v>3092</v>
      </c>
      <c r="AH19" s="32">
        <v>25607882</v>
      </c>
      <c r="AI19" s="25">
        <f>ROUND((AH19/AG19),2)</f>
        <v>8281.98</v>
      </c>
      <c r="AJ19" s="32">
        <v>3017</v>
      </c>
      <c r="AK19" s="32">
        <v>25858281</v>
      </c>
      <c r="AL19" s="25">
        <f>ROUND((AK19/AJ19),2)</f>
        <v>8570.86</v>
      </c>
      <c r="AM19" s="32">
        <v>2958</v>
      </c>
      <c r="AN19" s="32">
        <v>26054277</v>
      </c>
      <c r="AO19" s="25">
        <f>ROUND((AN19/AM19),2)</f>
        <v>8808.07</v>
      </c>
      <c r="AP19" s="32">
        <v>2867</v>
      </c>
      <c r="AQ19" s="32">
        <v>26282751</v>
      </c>
      <c r="AR19" s="25">
        <f>ROUND((AQ19/AP19),2)</f>
        <v>9167.34</v>
      </c>
      <c r="AS19" s="33">
        <v>2768</v>
      </c>
      <c r="AT19" s="32">
        <v>26587824</v>
      </c>
      <c r="AU19" s="25">
        <f>ROUND((AT19/AS19),2)</f>
        <v>9605.43</v>
      </c>
      <c r="AV19" s="25">
        <v>2690</v>
      </c>
      <c r="AW19" s="25">
        <v>26319918</v>
      </c>
      <c r="AX19" s="25">
        <f>ROUND((AW19/AV19),2)</f>
        <v>9784.36</v>
      </c>
      <c r="AY19" s="25">
        <v>2648</v>
      </c>
      <c r="AZ19" s="25">
        <v>26117372</v>
      </c>
      <c r="BA19" s="25">
        <f>ROUND((AZ19/AY19),2)</f>
        <v>9863.06</v>
      </c>
      <c r="BB19" s="25">
        <v>2590</v>
      </c>
      <c r="BC19" s="25">
        <v>26340491</v>
      </c>
      <c r="BD19" s="25">
        <f>ROUND(BC19/BB19,2)</f>
        <v>10170.07</v>
      </c>
      <c r="BE19" s="31">
        <v>2529</v>
      </c>
      <c r="BF19" s="31">
        <v>24351136</v>
      </c>
      <c r="BG19" s="30">
        <f>BF19/BE19</f>
        <v>9628.760775009885</v>
      </c>
      <c r="BH19" s="25">
        <v>2467</v>
      </c>
      <c r="BI19" s="25">
        <v>23896327</v>
      </c>
      <c r="BJ19" s="25">
        <v>9686.39</v>
      </c>
      <c r="BK19" s="25">
        <v>2445</v>
      </c>
      <c r="BL19" s="25">
        <v>23596022</v>
      </c>
      <c r="BM19" s="25">
        <f>ROUND((BL19/BK19),2)</f>
        <v>9650.72</v>
      </c>
      <c r="BN19" s="25">
        <v>2397</v>
      </c>
      <c r="BO19" s="25">
        <v>23759303</v>
      </c>
      <c r="BP19" s="25">
        <f>ROUND((BO19/BN19),2)</f>
        <v>9912.1</v>
      </c>
      <c r="BQ19" s="25">
        <v>2344</v>
      </c>
      <c r="BR19" s="25">
        <v>23685494</v>
      </c>
      <c r="BS19" s="25">
        <f>ROUND((BR19/BQ19),2)</f>
        <v>10104.73</v>
      </c>
      <c r="BT19" s="25">
        <v>2293</v>
      </c>
      <c r="BU19" s="25">
        <v>23237176</v>
      </c>
      <c r="BV19" s="25">
        <f>ROUND((BU19/BT19),2)</f>
        <v>10133.96</v>
      </c>
      <c r="BW19" s="44">
        <v>2256</v>
      </c>
      <c r="BX19" s="44">
        <v>22718858</v>
      </c>
      <c r="BY19" s="25">
        <f>ROUND((BX19/BW19),2)</f>
        <v>10070.42</v>
      </c>
      <c r="BZ19" s="44">
        <v>2242</v>
      </c>
      <c r="CA19" s="44">
        <v>22180164</v>
      </c>
      <c r="CB19" s="25">
        <f>ROUND((CA19/BZ19),2)</f>
        <v>9893.03</v>
      </c>
      <c r="CC19" s="44">
        <v>2226</v>
      </c>
      <c r="CD19" s="44">
        <v>22870166</v>
      </c>
      <c r="CE19" s="25">
        <f>ROUND((CD19/CC19),2)</f>
        <v>10274.11</v>
      </c>
      <c r="CF19" s="58">
        <v>2207</v>
      </c>
      <c r="CG19" s="58">
        <v>23490688</v>
      </c>
      <c r="CH19" s="57">
        <f>ROUND((CG19/CF19),2)</f>
        <v>10643.72</v>
      </c>
      <c r="CI19" s="78">
        <v>2182</v>
      </c>
      <c r="CJ19" s="78">
        <v>23739278</v>
      </c>
      <c r="CK19" s="77">
        <f>ROUND((CJ19/CI19),2)</f>
        <v>10879.6</v>
      </c>
    </row>
    <row r="20" spans="1:89" ht="10.5">
      <c r="A20" s="25">
        <v>196</v>
      </c>
      <c r="B20" s="32" t="s">
        <v>67</v>
      </c>
      <c r="C20" s="25">
        <v>471</v>
      </c>
      <c r="D20" s="30">
        <v>3115665</v>
      </c>
      <c r="E20" s="30">
        <f>ROUND((D20/C20),2)</f>
        <v>6615</v>
      </c>
      <c r="F20" s="25">
        <v>486</v>
      </c>
      <c r="G20" s="30">
        <v>3296368</v>
      </c>
      <c r="H20" s="25">
        <f>ROUND((G20/F20),2)</f>
        <v>6782.65</v>
      </c>
      <c r="I20" s="25">
        <v>507</v>
      </c>
      <c r="J20" s="25">
        <v>3540204</v>
      </c>
      <c r="K20" s="25">
        <f>ROUND((J20/I20),2)</f>
        <v>6982.65</v>
      </c>
      <c r="L20" s="25">
        <v>537</v>
      </c>
      <c r="M20" s="25">
        <v>3860305</v>
      </c>
      <c r="N20" s="25">
        <f>ROUND((M20/L20),2)</f>
        <v>7188.65</v>
      </c>
      <c r="O20" s="25">
        <v>558</v>
      </c>
      <c r="P20" s="25">
        <v>4124135</v>
      </c>
      <c r="Q20" s="25">
        <f>ROUND((P20/O20),2)</f>
        <v>7390.92</v>
      </c>
      <c r="R20" s="25">
        <v>564</v>
      </c>
      <c r="S20" s="25">
        <v>4286287</v>
      </c>
      <c r="T20" s="25">
        <f>ROUND((S20/R20),2)</f>
        <v>7599.8</v>
      </c>
      <c r="U20" s="25">
        <v>565</v>
      </c>
      <c r="V20" s="25">
        <v>4413910</v>
      </c>
      <c r="W20" s="25">
        <f>ROUND((V20/U20),2)</f>
        <v>7812.23</v>
      </c>
      <c r="X20" s="32">
        <v>558</v>
      </c>
      <c r="Y20" s="32">
        <v>4522309</v>
      </c>
      <c r="Z20" s="25">
        <f>ROUND((Y20/X20),2)</f>
        <v>8104.5</v>
      </c>
      <c r="AA20" s="32">
        <v>553</v>
      </c>
      <c r="AB20" s="32">
        <v>4600375</v>
      </c>
      <c r="AC20" s="25">
        <f>ROUND((AB20/AA20),2)</f>
        <v>8318.94</v>
      </c>
      <c r="AD20" s="32">
        <v>550</v>
      </c>
      <c r="AE20" s="32">
        <v>4686083</v>
      </c>
      <c r="AF20" s="25">
        <f>ROUND((AE20/AD20),2)</f>
        <v>8520.15</v>
      </c>
      <c r="AG20" s="32">
        <v>547</v>
      </c>
      <c r="AH20" s="32">
        <v>4790717</v>
      </c>
      <c r="AI20" s="25">
        <f>ROUND((AH20/AG20),2)</f>
        <v>8758.17</v>
      </c>
      <c r="AJ20" s="32">
        <v>546</v>
      </c>
      <c r="AK20" s="32">
        <v>4908379</v>
      </c>
      <c r="AL20" s="25">
        <f>ROUND((AK20/AJ20),2)</f>
        <v>8989.71</v>
      </c>
      <c r="AM20" s="32">
        <v>542</v>
      </c>
      <c r="AN20" s="32">
        <v>5051598</v>
      </c>
      <c r="AO20" s="25">
        <f>ROUND((AN20/AM20),2)</f>
        <v>9320.29</v>
      </c>
      <c r="AP20" s="32">
        <v>539</v>
      </c>
      <c r="AQ20" s="32">
        <v>5427402</v>
      </c>
      <c r="AR20" s="25">
        <f>ROUND((AQ20/AP20),2)</f>
        <v>10069.39</v>
      </c>
      <c r="AS20" s="33">
        <v>537</v>
      </c>
      <c r="AT20" s="32">
        <v>5679948</v>
      </c>
      <c r="AU20" s="25">
        <f>ROUND((AT20/AS20),2)</f>
        <v>10577.18</v>
      </c>
      <c r="AV20" s="25">
        <v>532</v>
      </c>
      <c r="AW20" s="25">
        <v>5944495</v>
      </c>
      <c r="AX20" s="25">
        <f>ROUND((AW20/AV20),2)</f>
        <v>11173.86</v>
      </c>
      <c r="AY20" s="25">
        <v>528</v>
      </c>
      <c r="AZ20" s="25">
        <v>6069749</v>
      </c>
      <c r="BA20" s="25">
        <f>ROUND((AZ20/AY20),2)</f>
        <v>11495.74</v>
      </c>
      <c r="BB20" s="25">
        <v>524</v>
      </c>
      <c r="BC20" s="25">
        <v>6133618</v>
      </c>
      <c r="BD20" s="25">
        <f>ROUND(BC20/BB20,2)</f>
        <v>11705.38</v>
      </c>
      <c r="BE20" s="31">
        <v>515</v>
      </c>
      <c r="BF20" s="31">
        <v>5649432</v>
      </c>
      <c r="BG20" s="30">
        <f>BF20/BE20</f>
        <v>10969.770873786409</v>
      </c>
      <c r="BH20" s="25">
        <v>508</v>
      </c>
      <c r="BI20" s="25">
        <v>5586230</v>
      </c>
      <c r="BJ20" s="25">
        <v>10996.52</v>
      </c>
      <c r="BK20" s="25">
        <v>482</v>
      </c>
      <c r="BL20" s="25">
        <v>5794300</v>
      </c>
      <c r="BM20" s="25">
        <f>ROUND((BL20/BK20),2)</f>
        <v>12021.37</v>
      </c>
      <c r="BN20" s="25">
        <v>455</v>
      </c>
      <c r="BO20" s="25">
        <v>5561374</v>
      </c>
      <c r="BP20" s="25">
        <f>ROUND((BO20/BN20),2)</f>
        <v>12222.8</v>
      </c>
      <c r="BQ20" s="25">
        <v>428</v>
      </c>
      <c r="BR20" s="25">
        <v>5313216</v>
      </c>
      <c r="BS20" s="25">
        <f>ROUND((BR20/BQ20),2)</f>
        <v>12414.06</v>
      </c>
      <c r="BT20" s="25">
        <v>423</v>
      </c>
      <c r="BU20" s="25">
        <v>4788764</v>
      </c>
      <c r="BV20" s="25">
        <f>ROUND((BU20/BT20),2)</f>
        <v>11320.96</v>
      </c>
      <c r="BW20" s="44">
        <v>428</v>
      </c>
      <c r="BX20" s="44">
        <v>4769266</v>
      </c>
      <c r="BY20" s="25">
        <f>ROUND((BX20/BW20),2)</f>
        <v>11143.14</v>
      </c>
      <c r="BZ20" s="44">
        <v>428</v>
      </c>
      <c r="CA20" s="44">
        <v>4792249</v>
      </c>
      <c r="CB20" s="25">
        <f>ROUND((CA20/BZ20),2)</f>
        <v>11196.84</v>
      </c>
      <c r="CC20" s="44">
        <v>426</v>
      </c>
      <c r="CD20" s="44">
        <v>5034792</v>
      </c>
      <c r="CE20" s="25">
        <f>ROUND((CD20/CC20),2)</f>
        <v>11818.76</v>
      </c>
      <c r="CF20" s="58">
        <v>407</v>
      </c>
      <c r="CG20" s="58">
        <v>5306120</v>
      </c>
      <c r="CH20" s="57">
        <f>ROUND((CG20/CF20),2)</f>
        <v>13037.15</v>
      </c>
      <c r="CI20" s="78">
        <v>411</v>
      </c>
      <c r="CJ20" s="78">
        <v>5025763</v>
      </c>
      <c r="CK20" s="77">
        <f>ROUND((CJ20/CI20),2)</f>
        <v>12228.13</v>
      </c>
    </row>
    <row r="21" spans="1:89" ht="10.5">
      <c r="A21" s="25">
        <v>203</v>
      </c>
      <c r="B21" s="32" t="s">
        <v>68</v>
      </c>
      <c r="C21" s="25">
        <v>887</v>
      </c>
      <c r="D21" s="30">
        <v>4221295.09</v>
      </c>
      <c r="E21" s="30">
        <f>ROUND((D21/C21),2)</f>
        <v>4759.07</v>
      </c>
      <c r="F21" s="25">
        <v>892</v>
      </c>
      <c r="G21" s="30">
        <v>4433406</v>
      </c>
      <c r="H21" s="25">
        <f>ROUND((G21/F21),2)</f>
        <v>4970.19</v>
      </c>
      <c r="I21" s="25">
        <v>894</v>
      </c>
      <c r="J21" s="25">
        <v>4750521</v>
      </c>
      <c r="K21" s="25">
        <f>ROUND((J21/I21),2)</f>
        <v>5313.78</v>
      </c>
      <c r="L21" s="25">
        <v>904</v>
      </c>
      <c r="M21" s="25">
        <v>5062400</v>
      </c>
      <c r="N21" s="25">
        <f>ROUND((M21/L21),2)</f>
        <v>5600</v>
      </c>
      <c r="O21" s="25">
        <v>912</v>
      </c>
      <c r="P21" s="25">
        <v>5651914</v>
      </c>
      <c r="Q21" s="25">
        <f>ROUND((P21/O21),2)</f>
        <v>6197.27</v>
      </c>
      <c r="R21" s="25">
        <v>913</v>
      </c>
      <c r="S21" s="25">
        <v>5624911</v>
      </c>
      <c r="T21" s="25">
        <f>ROUND((S21/R21),2)</f>
        <v>6160.91</v>
      </c>
      <c r="U21" s="25">
        <v>904</v>
      </c>
      <c r="V21" s="25">
        <v>5806112</v>
      </c>
      <c r="W21" s="25">
        <f>ROUND((V21/U21),2)</f>
        <v>6422.69</v>
      </c>
      <c r="X21" s="32">
        <v>898</v>
      </c>
      <c r="Y21" s="32">
        <v>5954048</v>
      </c>
      <c r="Z21" s="25">
        <f>ROUND((Y21/X21),2)</f>
        <v>6630.34</v>
      </c>
      <c r="AA21" s="32">
        <v>889</v>
      </c>
      <c r="AB21" s="32">
        <v>6110998</v>
      </c>
      <c r="AC21" s="25">
        <f>ROUND((AB21/AA21),2)</f>
        <v>6874.01</v>
      </c>
      <c r="AD21" s="32">
        <v>877</v>
      </c>
      <c r="AE21" s="32">
        <v>6223685</v>
      </c>
      <c r="AF21" s="25">
        <f>ROUND((AE21/AD21),2)</f>
        <v>7096.56</v>
      </c>
      <c r="AG21" s="32">
        <v>856</v>
      </c>
      <c r="AH21" s="32">
        <v>6452800</v>
      </c>
      <c r="AI21" s="25">
        <f>ROUND((AH21/AG21),2)</f>
        <v>7538.32</v>
      </c>
      <c r="AJ21" s="32">
        <v>838</v>
      </c>
      <c r="AK21" s="32">
        <v>6645600</v>
      </c>
      <c r="AL21" s="25">
        <f>ROUND((AK21/AJ21),2)</f>
        <v>7930.31</v>
      </c>
      <c r="AM21" s="32">
        <v>821</v>
      </c>
      <c r="AN21" s="32">
        <v>6755400</v>
      </c>
      <c r="AO21" s="25">
        <f>ROUND((AN21/AM21),2)</f>
        <v>8228.26</v>
      </c>
      <c r="AP21" s="32">
        <v>816</v>
      </c>
      <c r="AQ21" s="32">
        <v>6888000</v>
      </c>
      <c r="AR21" s="25">
        <f>ROUND((AQ21/AP21),2)</f>
        <v>8441.18</v>
      </c>
      <c r="AS21" s="33">
        <v>824</v>
      </c>
      <c r="AT21" s="32">
        <v>7168800</v>
      </c>
      <c r="AU21" s="25">
        <f>ROUND((AT21/AS21),2)</f>
        <v>8700</v>
      </c>
      <c r="AV21" s="25">
        <v>839</v>
      </c>
      <c r="AW21" s="25">
        <v>7551000</v>
      </c>
      <c r="AX21" s="25">
        <f>ROUND((AW21/AV21),2)</f>
        <v>9000</v>
      </c>
      <c r="AY21" s="25">
        <v>841</v>
      </c>
      <c r="AZ21" s="25">
        <v>8037200</v>
      </c>
      <c r="BA21" s="25">
        <f>ROUND((AZ21/AY21),2)</f>
        <v>9556.72</v>
      </c>
      <c r="BB21" s="25">
        <v>839</v>
      </c>
      <c r="BC21" s="25">
        <v>8255400</v>
      </c>
      <c r="BD21" s="25">
        <f>ROUND(BC21/BB21,2)</f>
        <v>9839.57</v>
      </c>
      <c r="BE21" s="31">
        <v>834</v>
      </c>
      <c r="BF21" s="31">
        <v>7951000</v>
      </c>
      <c r="BG21" s="30">
        <f>BF21/BE21</f>
        <v>9533.573141486811</v>
      </c>
      <c r="BH21" s="25">
        <v>832</v>
      </c>
      <c r="BI21" s="25">
        <v>7998233</v>
      </c>
      <c r="BJ21" s="25">
        <v>9613.26</v>
      </c>
      <c r="BK21" s="25">
        <v>834</v>
      </c>
      <c r="BL21" s="25">
        <v>8110784</v>
      </c>
      <c r="BM21" s="25">
        <f>ROUND((BL21/BK21),2)</f>
        <v>9725.16</v>
      </c>
      <c r="BN21" s="25">
        <v>825</v>
      </c>
      <c r="BO21" s="25">
        <v>8018373</v>
      </c>
      <c r="BP21" s="25">
        <f>ROUND((BO21/BN21),2)</f>
        <v>9719.24</v>
      </c>
      <c r="BQ21" s="25">
        <v>816</v>
      </c>
      <c r="BR21" s="25">
        <v>8368377</v>
      </c>
      <c r="BS21" s="25">
        <f>ROUND((BR21/BQ21),2)</f>
        <v>10255.36</v>
      </c>
      <c r="BT21" s="25">
        <v>793</v>
      </c>
      <c r="BU21" s="25">
        <v>8119337</v>
      </c>
      <c r="BV21" s="25">
        <f>ROUND((BU21/BT21),2)</f>
        <v>10238.76</v>
      </c>
      <c r="BW21" s="44">
        <v>788</v>
      </c>
      <c r="BX21" s="44">
        <v>8253406</v>
      </c>
      <c r="BY21" s="25">
        <f>ROUND((BX21/BW21),2)</f>
        <v>10473.87</v>
      </c>
      <c r="BZ21" s="44">
        <v>778</v>
      </c>
      <c r="CA21" s="44">
        <v>8463964</v>
      </c>
      <c r="CB21" s="25">
        <f>ROUND((CA21/BZ21),2)</f>
        <v>10879.13</v>
      </c>
      <c r="CC21" s="44">
        <v>771</v>
      </c>
      <c r="CD21" s="44">
        <v>8129426</v>
      </c>
      <c r="CE21" s="25">
        <f>ROUND((CD21/CC21),2)</f>
        <v>10544</v>
      </c>
      <c r="CF21" s="58">
        <v>756</v>
      </c>
      <c r="CG21" s="58">
        <v>8279834</v>
      </c>
      <c r="CH21" s="57">
        <f>ROUND((CG21/CF21),2)</f>
        <v>10952.16</v>
      </c>
      <c r="CI21" s="78">
        <v>748</v>
      </c>
      <c r="CJ21" s="78">
        <v>7984518</v>
      </c>
      <c r="CK21" s="77">
        <f>ROUND((CJ21/CI21),2)</f>
        <v>10674.49</v>
      </c>
    </row>
    <row r="22" spans="1:89" ht="10.5">
      <c r="A22" s="25">
        <v>217</v>
      </c>
      <c r="B22" s="32" t="s">
        <v>69</v>
      </c>
      <c r="C22" s="25">
        <v>713</v>
      </c>
      <c r="D22" s="30">
        <v>3949634.98</v>
      </c>
      <c r="E22" s="30">
        <f>ROUND((D22/C22),2)</f>
        <v>5539.46</v>
      </c>
      <c r="F22" s="25">
        <v>716</v>
      </c>
      <c r="G22" s="30">
        <v>4103940</v>
      </c>
      <c r="H22" s="25">
        <f>ROUND((G22/F22),2)</f>
        <v>5731.76</v>
      </c>
      <c r="I22" s="25">
        <v>713</v>
      </c>
      <c r="J22" s="25">
        <v>4229345</v>
      </c>
      <c r="K22" s="25">
        <f>ROUND((J22/I22),2)</f>
        <v>5931.76</v>
      </c>
      <c r="L22" s="25">
        <v>711</v>
      </c>
      <c r="M22" s="25">
        <v>4363948</v>
      </c>
      <c r="N22" s="25">
        <f>ROUND((M22/L22),2)</f>
        <v>6137.76</v>
      </c>
      <c r="O22" s="25">
        <v>711</v>
      </c>
      <c r="P22" s="25">
        <v>4510413</v>
      </c>
      <c r="Q22" s="25">
        <f>ROUND((P22/O22),2)</f>
        <v>6343.76</v>
      </c>
      <c r="R22" s="25">
        <v>711</v>
      </c>
      <c r="S22" s="25">
        <v>4658927</v>
      </c>
      <c r="T22" s="25">
        <f>ROUND((S22/R22),2)</f>
        <v>6552.64</v>
      </c>
      <c r="U22" s="25">
        <v>709</v>
      </c>
      <c r="V22" s="25">
        <v>4809965</v>
      </c>
      <c r="W22" s="25">
        <f>ROUND((V22/U22),2)</f>
        <v>6784.15</v>
      </c>
      <c r="X22" s="32">
        <v>698</v>
      </c>
      <c r="Y22" s="32">
        <v>4932495</v>
      </c>
      <c r="Z22" s="25">
        <f>ROUND((Y22/X22),2)</f>
        <v>7066.61</v>
      </c>
      <c r="AA22" s="32">
        <v>685</v>
      </c>
      <c r="AB22" s="32">
        <v>5306724</v>
      </c>
      <c r="AC22" s="25">
        <f>ROUND((AB22/AA22),2)</f>
        <v>7747.04</v>
      </c>
      <c r="AD22" s="32">
        <v>665</v>
      </c>
      <c r="AE22" s="32">
        <v>5352932</v>
      </c>
      <c r="AF22" s="25">
        <f>ROUND((AE22/AD22),2)</f>
        <v>8049.52</v>
      </c>
      <c r="AG22" s="32">
        <v>657</v>
      </c>
      <c r="AH22" s="32">
        <v>5376228</v>
      </c>
      <c r="AI22" s="25">
        <f>ROUND((AH22/AG22),2)</f>
        <v>8183</v>
      </c>
      <c r="AJ22" s="32">
        <v>638</v>
      </c>
      <c r="AK22" s="32">
        <v>6296898</v>
      </c>
      <c r="AL22" s="25">
        <f>ROUND((AK22/AJ22),2)</f>
        <v>9869.75</v>
      </c>
      <c r="AM22" s="32">
        <v>635</v>
      </c>
      <c r="AN22" s="32">
        <v>6628709</v>
      </c>
      <c r="AO22" s="25">
        <f>ROUND((AN22/AM22),2)</f>
        <v>10438.91</v>
      </c>
      <c r="AP22" s="32">
        <v>622</v>
      </c>
      <c r="AQ22" s="32">
        <v>6746944</v>
      </c>
      <c r="AR22" s="25">
        <f>ROUND((AQ22/AP22),2)</f>
        <v>10847.18</v>
      </c>
      <c r="AS22" s="33">
        <v>634</v>
      </c>
      <c r="AT22" s="32">
        <v>6939546</v>
      </c>
      <c r="AU22" s="25">
        <f>ROUND((AT22/AS22),2)</f>
        <v>10945.66</v>
      </c>
      <c r="AV22" s="25">
        <v>631</v>
      </c>
      <c r="AW22" s="25">
        <v>7131616</v>
      </c>
      <c r="AX22" s="25">
        <f>ROUND((AW22/AV22),2)</f>
        <v>11302.09</v>
      </c>
      <c r="AY22" s="25">
        <v>637</v>
      </c>
      <c r="AZ22" s="25">
        <v>7307727</v>
      </c>
      <c r="BA22" s="25">
        <f>ROUND((AZ22/AY22),2)</f>
        <v>11472.1</v>
      </c>
      <c r="BB22" s="25">
        <v>629</v>
      </c>
      <c r="BC22" s="25">
        <v>7435130</v>
      </c>
      <c r="BD22" s="25">
        <f>ROUND(BC22/BB22,2)</f>
        <v>11820.56</v>
      </c>
      <c r="BE22" s="31">
        <v>623</v>
      </c>
      <c r="BF22" s="31">
        <v>6972766</v>
      </c>
      <c r="BG22" s="30">
        <f>BF22/BE22</f>
        <v>11192.240770465489</v>
      </c>
      <c r="BH22" s="25">
        <v>621</v>
      </c>
      <c r="BI22" s="25">
        <v>6942225</v>
      </c>
      <c r="BJ22" s="25">
        <v>11179.11</v>
      </c>
      <c r="BK22" s="25">
        <v>625</v>
      </c>
      <c r="BL22" s="25">
        <v>7028680</v>
      </c>
      <c r="BM22" s="25">
        <f>ROUND((BL22/BK22),2)</f>
        <v>11245.89</v>
      </c>
      <c r="BN22" s="25">
        <v>628</v>
      </c>
      <c r="BO22" s="25">
        <v>7104425</v>
      </c>
      <c r="BP22" s="25">
        <f>ROUND((BO22/BN22),2)</f>
        <v>11312.78</v>
      </c>
      <c r="BQ22" s="25">
        <v>618</v>
      </c>
      <c r="BR22" s="25">
        <v>7242902</v>
      </c>
      <c r="BS22" s="25">
        <f>ROUND((BR22/BQ22),2)</f>
        <v>11719.91</v>
      </c>
      <c r="BT22" s="25">
        <v>607</v>
      </c>
      <c r="BU22" s="25">
        <v>7176567</v>
      </c>
      <c r="BV22" s="25">
        <f>ROUND((BU22/BT22),2)</f>
        <v>11823.01</v>
      </c>
      <c r="BW22" s="44">
        <v>592</v>
      </c>
      <c r="BX22" s="44">
        <v>7440729</v>
      </c>
      <c r="BY22" s="25">
        <f>ROUND((BX22/BW22),2)</f>
        <v>12568.8</v>
      </c>
      <c r="BZ22" s="44">
        <v>590</v>
      </c>
      <c r="CA22" s="44">
        <v>7147185</v>
      </c>
      <c r="CB22" s="25">
        <f>ROUND((CA22/BZ22),2)</f>
        <v>12113.87</v>
      </c>
      <c r="CC22" s="44">
        <v>584</v>
      </c>
      <c r="CD22" s="44">
        <v>7149784</v>
      </c>
      <c r="CE22" s="25">
        <f>ROUND((CD22/CC22),2)</f>
        <v>12242.78</v>
      </c>
      <c r="CF22" s="58">
        <v>585</v>
      </c>
      <c r="CG22" s="58">
        <v>7195109</v>
      </c>
      <c r="CH22" s="57">
        <f>ROUND((CG22/CF22),2)</f>
        <v>12299.33</v>
      </c>
      <c r="CI22" s="78">
        <v>581</v>
      </c>
      <c r="CJ22" s="78">
        <v>7292468</v>
      </c>
      <c r="CK22" s="77">
        <f>ROUND((CJ22/CI22),2)</f>
        <v>12551.58</v>
      </c>
    </row>
    <row r="23" spans="1:89" ht="10.5">
      <c r="A23" s="25">
        <v>231</v>
      </c>
      <c r="B23" s="32" t="s">
        <v>70</v>
      </c>
      <c r="C23" s="25">
        <v>1204</v>
      </c>
      <c r="D23" s="30">
        <v>6890492</v>
      </c>
      <c r="E23" s="30">
        <f>ROUND((D23/C23),2)</f>
        <v>5723</v>
      </c>
      <c r="F23" s="25">
        <v>1229</v>
      </c>
      <c r="G23" s="30">
        <v>7260109</v>
      </c>
      <c r="H23" s="25">
        <f>ROUND((G23/F23),2)</f>
        <v>5907.33</v>
      </c>
      <c r="I23" s="25">
        <v>1257</v>
      </c>
      <c r="J23" s="25">
        <v>7682914</v>
      </c>
      <c r="K23" s="25">
        <f>ROUND((J23/I23),2)</f>
        <v>6112.1</v>
      </c>
      <c r="L23" s="25">
        <v>1272</v>
      </c>
      <c r="M23" s="25">
        <v>8036623</v>
      </c>
      <c r="N23" s="25">
        <f>ROUND((M23/L23),2)</f>
        <v>6318.1</v>
      </c>
      <c r="O23" s="25">
        <v>1286</v>
      </c>
      <c r="P23" s="25">
        <v>8387042</v>
      </c>
      <c r="Q23" s="25">
        <f>ROUND((P23/O23),2)</f>
        <v>6521.81</v>
      </c>
      <c r="R23" s="25">
        <v>1282</v>
      </c>
      <c r="S23" s="25">
        <v>8648937</v>
      </c>
      <c r="T23" s="25">
        <f>ROUND((S23/R23),2)</f>
        <v>6746.44</v>
      </c>
      <c r="U23" s="25">
        <v>1284</v>
      </c>
      <c r="V23" s="25">
        <v>8893597</v>
      </c>
      <c r="W23" s="25">
        <f>ROUND((V23/U23),2)</f>
        <v>6926.48</v>
      </c>
      <c r="X23" s="32">
        <v>1297</v>
      </c>
      <c r="Y23" s="32">
        <v>9269361</v>
      </c>
      <c r="Z23" s="25">
        <f>ROUND((Y23/X23),2)</f>
        <v>7146.77</v>
      </c>
      <c r="AA23" s="32">
        <v>1320</v>
      </c>
      <c r="AB23" s="32">
        <v>9709160</v>
      </c>
      <c r="AC23" s="25">
        <f>ROUND((AB23/AA23),2)</f>
        <v>7355.42</v>
      </c>
      <c r="AD23" s="32">
        <v>1348</v>
      </c>
      <c r="AE23" s="32">
        <v>10227798</v>
      </c>
      <c r="AF23" s="25">
        <f>ROUND((AE23/AD23),2)</f>
        <v>7587.39</v>
      </c>
      <c r="AG23" s="32">
        <v>1365</v>
      </c>
      <c r="AH23" s="32">
        <v>10699611</v>
      </c>
      <c r="AI23" s="25">
        <f>ROUND((AH23/AG23),2)</f>
        <v>7838.54</v>
      </c>
      <c r="AJ23" s="32">
        <v>1392</v>
      </c>
      <c r="AK23" s="32">
        <v>11246734</v>
      </c>
      <c r="AL23" s="25">
        <f>ROUND((AK23/AJ23),2)</f>
        <v>8079.55</v>
      </c>
      <c r="AM23" s="32">
        <v>1422</v>
      </c>
      <c r="AN23" s="32">
        <v>11842459</v>
      </c>
      <c r="AO23" s="25">
        <f>ROUND((AN23/AM23),2)</f>
        <v>8328.03</v>
      </c>
      <c r="AP23" s="32">
        <v>1461</v>
      </c>
      <c r="AQ23" s="32">
        <v>12542393</v>
      </c>
      <c r="AR23" s="25">
        <f>ROUND((AQ23/AP23),2)</f>
        <v>8584.8</v>
      </c>
      <c r="AS23" s="33">
        <v>1491</v>
      </c>
      <c r="AT23" s="32">
        <v>13193567</v>
      </c>
      <c r="AU23" s="25">
        <f>ROUND((AT23/AS23),2)</f>
        <v>8848.8</v>
      </c>
      <c r="AV23" s="25">
        <v>1520</v>
      </c>
      <c r="AW23" s="25">
        <v>13835474</v>
      </c>
      <c r="AX23" s="25">
        <f>ROUND((AW23/AV23),2)</f>
        <v>9102.29</v>
      </c>
      <c r="AY23" s="25">
        <v>1535</v>
      </c>
      <c r="AZ23" s="25">
        <v>14301305</v>
      </c>
      <c r="BA23" s="25">
        <f>ROUND((AZ23/AY23),2)</f>
        <v>9316.81</v>
      </c>
      <c r="BB23" s="25">
        <v>1564</v>
      </c>
      <c r="BC23" s="25">
        <v>14884291</v>
      </c>
      <c r="BD23" s="25">
        <f>ROUND(BC23/BB23,2)</f>
        <v>9516.81</v>
      </c>
      <c r="BE23" s="31">
        <v>1580</v>
      </c>
      <c r="BF23" s="31">
        <v>14220000</v>
      </c>
      <c r="BG23" s="30">
        <f>BF23/BE23</f>
        <v>9000</v>
      </c>
      <c r="BH23" s="25">
        <v>1601</v>
      </c>
      <c r="BI23" s="25">
        <v>14625737</v>
      </c>
      <c r="BJ23" s="25">
        <v>9135.38</v>
      </c>
      <c r="BK23" s="25">
        <v>1607</v>
      </c>
      <c r="BL23" s="25">
        <v>14853323</v>
      </c>
      <c r="BM23" s="25">
        <f>ROUND((BL23/BK23),2)</f>
        <v>9242.89</v>
      </c>
      <c r="BN23" s="25">
        <v>1613</v>
      </c>
      <c r="BO23" s="25">
        <v>15088847</v>
      </c>
      <c r="BP23" s="25">
        <f>ROUND((BO23/BN23),2)</f>
        <v>9354.52</v>
      </c>
      <c r="BQ23" s="25">
        <v>1619</v>
      </c>
      <c r="BR23" s="25">
        <v>15139119</v>
      </c>
      <c r="BS23" s="25">
        <f>ROUND((BR23/BQ23),2)</f>
        <v>9350.91</v>
      </c>
      <c r="BT23" s="25">
        <v>1622</v>
      </c>
      <c r="BU23" s="25">
        <v>15193352</v>
      </c>
      <c r="BV23" s="25">
        <f>ROUND((BU23/BT23),2)</f>
        <v>9367.05</v>
      </c>
      <c r="BW23" s="44">
        <v>1633</v>
      </c>
      <c r="BX23" s="44">
        <v>15333906</v>
      </c>
      <c r="BY23" s="25">
        <f>ROUND((BX23/BW23),2)</f>
        <v>9390.02</v>
      </c>
      <c r="BZ23" s="44">
        <v>1647</v>
      </c>
      <c r="CA23" s="44">
        <v>15746539</v>
      </c>
      <c r="CB23" s="25">
        <f>ROUND((CA23/BZ23),2)</f>
        <v>9560.74</v>
      </c>
      <c r="CC23" s="44">
        <v>1654</v>
      </c>
      <c r="CD23" s="44">
        <v>16313830</v>
      </c>
      <c r="CE23" s="25">
        <f>ROUND((CD23/CC23),2)</f>
        <v>9863.26</v>
      </c>
      <c r="CF23" s="58">
        <v>1644</v>
      </c>
      <c r="CG23" s="58">
        <v>16775889</v>
      </c>
      <c r="CH23" s="57">
        <f>ROUND((CG23/CF23),2)</f>
        <v>10204.31</v>
      </c>
      <c r="CI23" s="78">
        <v>1630</v>
      </c>
      <c r="CJ23" s="78">
        <v>16976701</v>
      </c>
      <c r="CK23" s="77">
        <f>ROUND((CJ23/CI23),2)</f>
        <v>10415.15</v>
      </c>
    </row>
    <row r="24" spans="1:89" ht="10.5">
      <c r="A24" s="25">
        <v>245</v>
      </c>
      <c r="B24" s="32" t="s">
        <v>72</v>
      </c>
      <c r="C24" s="25">
        <v>557</v>
      </c>
      <c r="D24" s="30">
        <v>3170683.51</v>
      </c>
      <c r="E24" s="30">
        <f>ROUND((D24/C24),2)</f>
        <v>5692.43</v>
      </c>
      <c r="F24" s="25">
        <v>559</v>
      </c>
      <c r="G24" s="30">
        <v>3251065</v>
      </c>
      <c r="H24" s="25">
        <f>ROUND((G24/F24),2)</f>
        <v>5815.86</v>
      </c>
      <c r="I24" s="25">
        <v>572</v>
      </c>
      <c r="J24" s="25">
        <v>3441072</v>
      </c>
      <c r="K24" s="25">
        <f>ROUND((J24/I24),2)</f>
        <v>6015.86</v>
      </c>
      <c r="L24" s="25">
        <v>579</v>
      </c>
      <c r="M24" s="25">
        <v>3602457</v>
      </c>
      <c r="N24" s="25">
        <f>ROUND((M24/L24),2)</f>
        <v>6221.86</v>
      </c>
      <c r="O24" s="25">
        <v>607</v>
      </c>
      <c r="P24" s="25">
        <v>3868750</v>
      </c>
      <c r="Q24" s="25">
        <f>ROUND((P24/O24),2)</f>
        <v>6373.56</v>
      </c>
      <c r="R24" s="25">
        <v>624</v>
      </c>
      <c r="S24" s="25">
        <v>4105004</v>
      </c>
      <c r="T24" s="25">
        <f>ROUND((S24/R24),2)</f>
        <v>6578.53</v>
      </c>
      <c r="U24" s="25">
        <v>640</v>
      </c>
      <c r="V24" s="25">
        <v>4359142</v>
      </c>
      <c r="W24" s="25">
        <f>ROUND((V24/U24),2)</f>
        <v>6811.16</v>
      </c>
      <c r="X24" s="32">
        <v>656</v>
      </c>
      <c r="Y24" s="32">
        <v>4612631</v>
      </c>
      <c r="Z24" s="25">
        <f>ROUND((Y24/X24),2)</f>
        <v>7031.45</v>
      </c>
      <c r="AA24" s="32">
        <v>677</v>
      </c>
      <c r="AB24" s="32">
        <v>4904125</v>
      </c>
      <c r="AC24" s="25">
        <f>ROUND((AB24/AA24),2)</f>
        <v>7243.91</v>
      </c>
      <c r="AD24" s="32">
        <v>687</v>
      </c>
      <c r="AE24" s="32">
        <v>5145916</v>
      </c>
      <c r="AF24" s="25">
        <f>ROUND((AE24/AD24),2)</f>
        <v>7490.42</v>
      </c>
      <c r="AG24" s="32">
        <v>668</v>
      </c>
      <c r="AH24" s="32">
        <v>5268272</v>
      </c>
      <c r="AI24" s="25">
        <f>ROUND((AH24/AG24),2)</f>
        <v>7886.63</v>
      </c>
      <c r="AJ24" s="32">
        <v>647</v>
      </c>
      <c r="AK24" s="32">
        <v>5302135</v>
      </c>
      <c r="AL24" s="25">
        <f>ROUND((AK24/AJ24),2)</f>
        <v>8194.95</v>
      </c>
      <c r="AM24" s="32">
        <v>637</v>
      </c>
      <c r="AN24" s="32">
        <v>5318954</v>
      </c>
      <c r="AO24" s="25">
        <f>ROUND((AN24/AM24),2)</f>
        <v>8350.01</v>
      </c>
      <c r="AP24" s="32">
        <v>636</v>
      </c>
      <c r="AQ24" s="32">
        <v>5416646</v>
      </c>
      <c r="AR24" s="25">
        <f>ROUND((AQ24/AP24),2)</f>
        <v>8516.74</v>
      </c>
      <c r="AS24" s="33">
        <v>637</v>
      </c>
      <c r="AT24" s="32">
        <v>5702094</v>
      </c>
      <c r="AU24" s="25">
        <f>ROUND((AT24/AS24),2)</f>
        <v>8951.48</v>
      </c>
      <c r="AV24" s="25">
        <v>630</v>
      </c>
      <c r="AW24" s="25">
        <v>5987066</v>
      </c>
      <c r="AX24" s="25">
        <f>ROUND((AW24/AV24),2)</f>
        <v>9503.28</v>
      </c>
      <c r="AY24" s="25">
        <v>628</v>
      </c>
      <c r="AZ24" s="25">
        <v>6174747</v>
      </c>
      <c r="BA24" s="25">
        <f>ROUND((AZ24/AY24),2)</f>
        <v>9832.4</v>
      </c>
      <c r="BB24" s="25">
        <v>612</v>
      </c>
      <c r="BC24" s="25">
        <v>6307386</v>
      </c>
      <c r="BD24" s="25">
        <f>ROUND(BC24/BB24,2)</f>
        <v>10306.19</v>
      </c>
      <c r="BE24" s="31">
        <v>600</v>
      </c>
      <c r="BF24" s="31">
        <v>5883530</v>
      </c>
      <c r="BG24" s="30">
        <f>BF24/BE24</f>
        <v>9805.883333333333</v>
      </c>
      <c r="BH24" s="25">
        <v>585</v>
      </c>
      <c r="BI24" s="25">
        <v>5780000</v>
      </c>
      <c r="BJ24" s="25">
        <v>9880.34</v>
      </c>
      <c r="BK24" s="25">
        <v>579</v>
      </c>
      <c r="BL24" s="25">
        <v>5955335</v>
      </c>
      <c r="BM24" s="25">
        <f>ROUND((BL24/BK24),2)</f>
        <v>10285.55</v>
      </c>
      <c r="BN24" s="25">
        <v>576</v>
      </c>
      <c r="BO24" s="25">
        <v>5930642</v>
      </c>
      <c r="BP24" s="25">
        <f>ROUND((BO24/BN24),2)</f>
        <v>10296.25</v>
      </c>
      <c r="BQ24" s="25">
        <v>577</v>
      </c>
      <c r="BR24" s="25">
        <v>5932189</v>
      </c>
      <c r="BS24" s="25">
        <f>ROUND((BR24/BQ24),2)</f>
        <v>10281.09</v>
      </c>
      <c r="BT24" s="25">
        <v>588</v>
      </c>
      <c r="BU24" s="25">
        <v>6217400</v>
      </c>
      <c r="BV24" s="25">
        <f>ROUND((BU24/BT24),2)</f>
        <v>10573.81</v>
      </c>
      <c r="BW24" s="44">
        <v>594</v>
      </c>
      <c r="BX24" s="44">
        <v>6304304</v>
      </c>
      <c r="BY24" s="25">
        <f>ROUND((BX24/BW24),2)</f>
        <v>10613.31</v>
      </c>
      <c r="BZ24" s="44">
        <v>594</v>
      </c>
      <c r="CA24" s="44">
        <v>6512023</v>
      </c>
      <c r="CB24" s="25">
        <f>ROUND((CA24/BZ24),2)</f>
        <v>10963</v>
      </c>
      <c r="CC24" s="44">
        <v>597</v>
      </c>
      <c r="CD24" s="44">
        <v>6623161</v>
      </c>
      <c r="CE24" s="25">
        <f>ROUND((CD24/CC24),2)</f>
        <v>11094.07</v>
      </c>
      <c r="CF24" s="58">
        <v>596</v>
      </c>
      <c r="CG24" s="58">
        <v>6837297</v>
      </c>
      <c r="CH24" s="57">
        <f>ROUND((CG24/CF24),2)</f>
        <v>11471.97</v>
      </c>
      <c r="CI24" s="78">
        <v>613</v>
      </c>
      <c r="CJ24" s="78">
        <v>7159725</v>
      </c>
      <c r="CK24" s="77">
        <f>ROUND((CJ24/CI24),2)</f>
        <v>11679.81</v>
      </c>
    </row>
    <row r="25" spans="1:89" ht="10.5">
      <c r="A25" s="25">
        <v>280</v>
      </c>
      <c r="B25" s="32" t="s">
        <v>73</v>
      </c>
      <c r="C25" s="25">
        <v>2632</v>
      </c>
      <c r="D25" s="30">
        <v>13666607.36</v>
      </c>
      <c r="E25" s="30">
        <f>ROUND((D25/C25),2)</f>
        <v>5192.48</v>
      </c>
      <c r="F25" s="25">
        <v>2714</v>
      </c>
      <c r="G25" s="30">
        <v>14618608</v>
      </c>
      <c r="H25" s="25">
        <f>ROUND((G25/F25),2)</f>
        <v>5386.37</v>
      </c>
      <c r="I25" s="25">
        <v>2795</v>
      </c>
      <c r="J25" s="25">
        <v>15614456</v>
      </c>
      <c r="K25" s="25">
        <f>ROUND((J25/I25),2)</f>
        <v>5586.57</v>
      </c>
      <c r="L25" s="25">
        <v>2854</v>
      </c>
      <c r="M25" s="25">
        <v>16496186</v>
      </c>
      <c r="N25" s="25">
        <f>ROUND((M25/L25),2)</f>
        <v>5780.02</v>
      </c>
      <c r="O25" s="25">
        <v>2881</v>
      </c>
      <c r="P25" s="25">
        <v>17283997</v>
      </c>
      <c r="Q25" s="25">
        <f>ROUND((P25/O25),2)</f>
        <v>5999.3</v>
      </c>
      <c r="R25" s="25">
        <v>2890</v>
      </c>
      <c r="S25" s="25">
        <v>17941640</v>
      </c>
      <c r="T25" s="25">
        <f>ROUND((S25/R25),2)</f>
        <v>6208.18</v>
      </c>
      <c r="U25" s="25">
        <v>2942</v>
      </c>
      <c r="V25" s="25">
        <v>18889435</v>
      </c>
      <c r="W25" s="25">
        <f>ROUND((V25/U25),2)</f>
        <v>6420.61</v>
      </c>
      <c r="X25" s="32">
        <v>2971</v>
      </c>
      <c r="Y25" s="32">
        <v>19732007</v>
      </c>
      <c r="Z25" s="25">
        <f>ROUND((Y25/X25),2)</f>
        <v>6641.54</v>
      </c>
      <c r="AA25" s="32">
        <v>2977</v>
      </c>
      <c r="AB25" s="32">
        <v>20404412</v>
      </c>
      <c r="AC25" s="25">
        <f>ROUND((AB25/AA25),2)</f>
        <v>6854.02</v>
      </c>
      <c r="AD25" s="32">
        <v>2959</v>
      </c>
      <c r="AE25" s="32">
        <v>21061029</v>
      </c>
      <c r="AF25" s="25">
        <f>ROUND((AE25/AD25),2)</f>
        <v>7117.62</v>
      </c>
      <c r="AG25" s="32">
        <v>2933</v>
      </c>
      <c r="AH25" s="32">
        <v>21852200</v>
      </c>
      <c r="AI25" s="25">
        <f>ROUND((AH25/AG25),2)</f>
        <v>7450.46</v>
      </c>
      <c r="AJ25" s="32">
        <v>2912</v>
      </c>
      <c r="AK25" s="32">
        <v>22833375</v>
      </c>
      <c r="AL25" s="25">
        <f>ROUND((AK25/AJ25),2)</f>
        <v>7841.13</v>
      </c>
      <c r="AM25" s="32">
        <v>2898</v>
      </c>
      <c r="AN25" s="32">
        <v>23562900</v>
      </c>
      <c r="AO25" s="25">
        <f>ROUND((AN25/AM25),2)</f>
        <v>8130.75</v>
      </c>
      <c r="AP25" s="32">
        <v>2933</v>
      </c>
      <c r="AQ25" s="32">
        <v>24612395</v>
      </c>
      <c r="AR25" s="25">
        <f>ROUND((AQ25/AP25),2)</f>
        <v>8391.54</v>
      </c>
      <c r="AS25" s="33">
        <v>2971</v>
      </c>
      <c r="AT25" s="32">
        <v>25893381</v>
      </c>
      <c r="AU25" s="25">
        <f>ROUND((AT25/AS25),2)</f>
        <v>8715.38</v>
      </c>
      <c r="AV25" s="25">
        <v>2987</v>
      </c>
      <c r="AW25" s="25">
        <v>26920026</v>
      </c>
      <c r="AX25" s="25">
        <f>ROUND((AW25/AV25),2)</f>
        <v>9012.4</v>
      </c>
      <c r="AY25" s="25">
        <v>3001</v>
      </c>
      <c r="AZ25" s="25">
        <v>27730407</v>
      </c>
      <c r="BA25" s="25">
        <f>ROUND((AZ25/AY25),2)</f>
        <v>9240.39</v>
      </c>
      <c r="BB25" s="25">
        <v>3024</v>
      </c>
      <c r="BC25" s="25">
        <v>28546725</v>
      </c>
      <c r="BD25" s="25">
        <f>ROUND(BC25/BB25,2)</f>
        <v>9440.05</v>
      </c>
      <c r="BE25" s="31">
        <v>3072</v>
      </c>
      <c r="BF25" s="31">
        <v>27694031</v>
      </c>
      <c r="BG25" s="30">
        <f>BF25/BE25</f>
        <v>9014.984049479166</v>
      </c>
      <c r="BH25" s="25">
        <v>3063</v>
      </c>
      <c r="BI25" s="25">
        <v>27882957</v>
      </c>
      <c r="BJ25" s="25">
        <v>9103.15</v>
      </c>
      <c r="BK25" s="25">
        <v>3055</v>
      </c>
      <c r="BL25" s="25">
        <v>28140661</v>
      </c>
      <c r="BM25" s="25">
        <f>ROUND((BL25/BK25),2)</f>
        <v>9211.35</v>
      </c>
      <c r="BN25" s="25">
        <v>3029</v>
      </c>
      <c r="BO25" s="25">
        <v>28367578</v>
      </c>
      <c r="BP25" s="25">
        <f>ROUND((BO25/BN25),2)</f>
        <v>9365.33</v>
      </c>
      <c r="BQ25" s="25">
        <v>3035</v>
      </c>
      <c r="BR25" s="25">
        <v>28163170</v>
      </c>
      <c r="BS25" s="25">
        <f>ROUND((BR25/BQ25),2)</f>
        <v>9279.46</v>
      </c>
      <c r="BT25" s="25">
        <v>3008</v>
      </c>
      <c r="BU25" s="25">
        <v>28430284</v>
      </c>
      <c r="BV25" s="25">
        <f>ROUND((BU25/BT25),2)</f>
        <v>9451.56</v>
      </c>
      <c r="BW25" s="44">
        <v>2981</v>
      </c>
      <c r="BX25" s="44">
        <v>28224604</v>
      </c>
      <c r="BY25" s="25">
        <f>ROUND((BX25/BW25),2)</f>
        <v>9468.17</v>
      </c>
      <c r="BZ25" s="44">
        <v>2959</v>
      </c>
      <c r="CA25" s="44">
        <v>28300766</v>
      </c>
      <c r="CB25" s="25">
        <f>ROUND((CA25/BZ25),2)</f>
        <v>9564.3</v>
      </c>
      <c r="CC25" s="44">
        <v>2961</v>
      </c>
      <c r="CD25" s="44">
        <v>29152878</v>
      </c>
      <c r="CE25" s="25">
        <f>ROUND((CD25/CC25),2)</f>
        <v>9845.62</v>
      </c>
      <c r="CF25" s="58">
        <v>2923</v>
      </c>
      <c r="CG25" s="58">
        <v>30040378</v>
      </c>
      <c r="CH25" s="57">
        <f>ROUND((CG25/CF25),2)</f>
        <v>10277.24</v>
      </c>
      <c r="CI25" s="78">
        <v>2874</v>
      </c>
      <c r="CJ25" s="78">
        <v>30327480</v>
      </c>
      <c r="CK25" s="77">
        <f>ROUND((CJ25/CI25),2)</f>
        <v>10552.36</v>
      </c>
    </row>
    <row r="26" spans="1:89" ht="10.5">
      <c r="A26" s="25">
        <v>287</v>
      </c>
      <c r="B26" s="32" t="s">
        <v>74</v>
      </c>
      <c r="C26" s="25">
        <v>349</v>
      </c>
      <c r="D26" s="30">
        <v>2353852</v>
      </c>
      <c r="E26" s="30">
        <f>ROUND((D26/C26),2)</f>
        <v>6744.56</v>
      </c>
      <c r="F26" s="25">
        <v>364</v>
      </c>
      <c r="G26" s="30">
        <v>2525174</v>
      </c>
      <c r="H26" s="25">
        <f>ROUND((G26/F26),2)</f>
        <v>6937.29</v>
      </c>
      <c r="I26" s="25">
        <v>376</v>
      </c>
      <c r="J26" s="25">
        <v>2743906</v>
      </c>
      <c r="K26" s="25">
        <f>ROUND((J26/I26),2)</f>
        <v>7297.62</v>
      </c>
      <c r="L26" s="25">
        <v>388</v>
      </c>
      <c r="M26" s="25">
        <v>2911405</v>
      </c>
      <c r="N26" s="25">
        <f>ROUND((M26/L26),2)</f>
        <v>7503.62</v>
      </c>
      <c r="O26" s="25">
        <v>398</v>
      </c>
      <c r="P26" s="25">
        <v>3059661</v>
      </c>
      <c r="Q26" s="25">
        <f>ROUND((P26/O26),2)</f>
        <v>7687.59</v>
      </c>
      <c r="R26" s="25">
        <v>416</v>
      </c>
      <c r="S26" s="25">
        <v>3284932</v>
      </c>
      <c r="T26" s="25">
        <f>ROUND((S26/R26),2)</f>
        <v>7896.47</v>
      </c>
      <c r="U26" s="25">
        <v>433</v>
      </c>
      <c r="V26" s="25">
        <v>3511111</v>
      </c>
      <c r="W26" s="25">
        <f>ROUND((V26/U26),2)</f>
        <v>8108.8</v>
      </c>
      <c r="X26" s="32">
        <v>436</v>
      </c>
      <c r="Y26" s="32">
        <v>3651667</v>
      </c>
      <c r="Z26" s="25">
        <f>ROUND((Y26/X26),2)</f>
        <v>8375.38</v>
      </c>
      <c r="AA26" s="32">
        <v>429</v>
      </c>
      <c r="AB26" s="32">
        <v>3733294</v>
      </c>
      <c r="AC26" s="25">
        <f>ROUND((AB26/AA26),2)</f>
        <v>8702.32</v>
      </c>
      <c r="AD26" s="32">
        <v>421</v>
      </c>
      <c r="AE26" s="32">
        <v>3771324</v>
      </c>
      <c r="AF26" s="25">
        <f>ROUND((AE26/AD26),2)</f>
        <v>8958.01</v>
      </c>
      <c r="AG26" s="32">
        <v>416</v>
      </c>
      <c r="AH26" s="32">
        <v>3809030</v>
      </c>
      <c r="AI26" s="25">
        <f>ROUND((AH26/AG26),2)</f>
        <v>9156.32</v>
      </c>
      <c r="AJ26" s="32">
        <v>415</v>
      </c>
      <c r="AK26" s="32">
        <v>3843679</v>
      </c>
      <c r="AL26" s="25">
        <f>ROUND((AK26/AJ26),2)</f>
        <v>9261.88</v>
      </c>
      <c r="AM26" s="32">
        <v>419</v>
      </c>
      <c r="AN26" s="32">
        <v>3975438</v>
      </c>
      <c r="AO26" s="25">
        <f>ROUND((AN26/AM26),2)</f>
        <v>9487.92</v>
      </c>
      <c r="AP26" s="32">
        <v>422</v>
      </c>
      <c r="AQ26" s="32">
        <v>4117803</v>
      </c>
      <c r="AR26" s="25">
        <f>ROUND((AQ26/AP26),2)</f>
        <v>9757.83</v>
      </c>
      <c r="AS26" s="33">
        <v>423</v>
      </c>
      <c r="AT26" s="32">
        <v>4239285</v>
      </c>
      <c r="AU26" s="25">
        <f>ROUND((AT26/AS26),2)</f>
        <v>10021.95</v>
      </c>
      <c r="AV26" s="25">
        <v>425</v>
      </c>
      <c r="AW26" s="25">
        <v>4376066</v>
      </c>
      <c r="AX26" s="25">
        <f>ROUND((AW26/AV26),2)</f>
        <v>10296.63</v>
      </c>
      <c r="AY26" s="25">
        <v>435</v>
      </c>
      <c r="AZ26" s="25">
        <v>4565771</v>
      </c>
      <c r="BA26" s="25">
        <f>ROUND((AZ26/AY26),2)</f>
        <v>10496.03</v>
      </c>
      <c r="BB26" s="25">
        <v>444</v>
      </c>
      <c r="BC26" s="25">
        <v>4747396</v>
      </c>
      <c r="BD26" s="25">
        <f>ROUND(BC26/BB26,2)</f>
        <v>10692.33</v>
      </c>
      <c r="BE26" s="31">
        <v>446</v>
      </c>
      <c r="BF26" s="31">
        <v>4516972</v>
      </c>
      <c r="BG26" s="30">
        <f>BF26/BE26</f>
        <v>10127.739910313901</v>
      </c>
      <c r="BH26" s="25">
        <v>444</v>
      </c>
      <c r="BI26" s="25">
        <v>4539272</v>
      </c>
      <c r="BJ26" s="25">
        <v>10223.59</v>
      </c>
      <c r="BK26" s="25">
        <v>441</v>
      </c>
      <c r="BL26" s="25">
        <v>4552913</v>
      </c>
      <c r="BM26" s="25">
        <f>ROUND((BL26/BK26),2)</f>
        <v>10324.07</v>
      </c>
      <c r="BN26" s="25">
        <v>438</v>
      </c>
      <c r="BO26" s="25">
        <v>4555469</v>
      </c>
      <c r="BP26" s="25">
        <f>ROUND((BO26/BN26),2)</f>
        <v>10400.61</v>
      </c>
      <c r="BQ26" s="25">
        <v>439</v>
      </c>
      <c r="BR26" s="25">
        <v>4534809</v>
      </c>
      <c r="BS26" s="25">
        <f>ROUND((BR26/BQ26),2)</f>
        <v>10329.86</v>
      </c>
      <c r="BT26" s="25">
        <v>439</v>
      </c>
      <c r="BU26" s="25">
        <v>4534809</v>
      </c>
      <c r="BV26" s="25">
        <f>ROUND((BU26/BT26),2)</f>
        <v>10329.86</v>
      </c>
      <c r="BW26" s="44">
        <v>436</v>
      </c>
      <c r="BX26" s="44">
        <v>4571545</v>
      </c>
      <c r="BY26" s="25">
        <f>ROUND((BX26/BW26),2)</f>
        <v>10485.19</v>
      </c>
      <c r="BZ26" s="44">
        <v>425</v>
      </c>
      <c r="CA26" s="44">
        <v>4617447</v>
      </c>
      <c r="CB26" s="25">
        <f>ROUND((CA26/BZ26),2)</f>
        <v>10864.58</v>
      </c>
      <c r="CC26" s="44">
        <v>418</v>
      </c>
      <c r="CD26" s="44">
        <v>4475305</v>
      </c>
      <c r="CE26" s="25">
        <f>ROUND((CD26/CC26),2)</f>
        <v>10706.47</v>
      </c>
      <c r="CF26" s="58">
        <v>412</v>
      </c>
      <c r="CG26" s="58">
        <v>4472977</v>
      </c>
      <c r="CH26" s="57">
        <f>ROUND((CG26/CF26),2)</f>
        <v>10856.74</v>
      </c>
      <c r="CI26" s="78">
        <v>417</v>
      </c>
      <c r="CJ26" s="78">
        <v>4463506</v>
      </c>
      <c r="CK26" s="77">
        <f>ROUND((CJ26/CI26),2)</f>
        <v>10703.85</v>
      </c>
    </row>
    <row r="27" spans="1:89" ht="10.5">
      <c r="A27" s="25">
        <v>308</v>
      </c>
      <c r="B27" s="32" t="s">
        <v>75</v>
      </c>
      <c r="C27" s="25">
        <v>1591</v>
      </c>
      <c r="D27" s="30">
        <v>8659892.55</v>
      </c>
      <c r="E27" s="30">
        <f>ROUND((D27/C27),2)</f>
        <v>5443.05</v>
      </c>
      <c r="F27" s="25">
        <v>1623</v>
      </c>
      <c r="G27" s="30">
        <v>9182324</v>
      </c>
      <c r="H27" s="25">
        <f>ROUND((G27/F27),2)</f>
        <v>5657.62</v>
      </c>
      <c r="I27" s="25">
        <v>1613</v>
      </c>
      <c r="J27" s="25">
        <v>9448341</v>
      </c>
      <c r="K27" s="25">
        <f>ROUND((J27/I27),2)</f>
        <v>5857.62</v>
      </c>
      <c r="L27" s="25">
        <v>1606</v>
      </c>
      <c r="M27" s="25">
        <v>9723557</v>
      </c>
      <c r="N27" s="25">
        <f>ROUND((M27/L27),2)</f>
        <v>6054.52</v>
      </c>
      <c r="O27" s="25">
        <v>1597</v>
      </c>
      <c r="P27" s="25">
        <v>10167869</v>
      </c>
      <c r="Q27" s="25">
        <f>ROUND((P27/O27),2)</f>
        <v>6366.86</v>
      </c>
      <c r="R27" s="25">
        <v>1595</v>
      </c>
      <c r="S27" s="25">
        <v>10535631</v>
      </c>
      <c r="T27" s="25">
        <f>ROUND((S27/R27),2)</f>
        <v>6605.41</v>
      </c>
      <c r="U27" s="25">
        <v>1582</v>
      </c>
      <c r="V27" s="25">
        <v>10911278</v>
      </c>
      <c r="W27" s="25">
        <f>ROUND((V27/U27),2)</f>
        <v>6897.14</v>
      </c>
      <c r="X27" s="32">
        <v>1576</v>
      </c>
      <c r="Y27" s="32">
        <v>11223549</v>
      </c>
      <c r="Z27" s="25">
        <f>ROUND((Y27/X27),2)</f>
        <v>7121.54</v>
      </c>
      <c r="AA27" s="32">
        <v>1542</v>
      </c>
      <c r="AB27" s="32">
        <v>11561336</v>
      </c>
      <c r="AC27" s="25">
        <f>ROUND((AB27/AA27),2)</f>
        <v>7497.62</v>
      </c>
      <c r="AD27" s="32">
        <v>1521</v>
      </c>
      <c r="AE27" s="32">
        <v>11745353</v>
      </c>
      <c r="AF27" s="25">
        <f>ROUND((AE27/AD27),2)</f>
        <v>7722.13</v>
      </c>
      <c r="AG27" s="32">
        <v>1474</v>
      </c>
      <c r="AH27" s="32">
        <v>12037283</v>
      </c>
      <c r="AI27" s="25">
        <f>ROUND((AH27/AG27),2)</f>
        <v>8166.41</v>
      </c>
      <c r="AJ27" s="32">
        <v>1461</v>
      </c>
      <c r="AK27" s="32">
        <v>12177363</v>
      </c>
      <c r="AL27" s="25">
        <f>ROUND((AK27/AJ27),2)</f>
        <v>8334.95</v>
      </c>
      <c r="AM27" s="32">
        <v>1417</v>
      </c>
      <c r="AN27" s="32">
        <v>12373174</v>
      </c>
      <c r="AO27" s="25">
        <f>ROUND((AN27/AM27),2)</f>
        <v>8731.95</v>
      </c>
      <c r="AP27" s="32">
        <v>1388</v>
      </c>
      <c r="AQ27" s="32">
        <v>12394309</v>
      </c>
      <c r="AR27" s="25">
        <f>ROUND((AQ27/AP27),2)</f>
        <v>8929.62</v>
      </c>
      <c r="AS27" s="33">
        <v>1370</v>
      </c>
      <c r="AT27" s="32">
        <v>13357521</v>
      </c>
      <c r="AU27" s="25">
        <f>ROUND((AT27/AS27),2)</f>
        <v>9750.02</v>
      </c>
      <c r="AV27" s="25">
        <v>1386</v>
      </c>
      <c r="AW27" s="25">
        <v>13822359</v>
      </c>
      <c r="AX27" s="25">
        <f>ROUND((AW27/AV27),2)</f>
        <v>9972.84</v>
      </c>
      <c r="AY27" s="25">
        <v>1400</v>
      </c>
      <c r="AZ27" s="25">
        <v>14381672</v>
      </c>
      <c r="BA27" s="25">
        <f>ROUND((AZ27/AY27),2)</f>
        <v>10272.62</v>
      </c>
      <c r="BB27" s="25">
        <v>1396</v>
      </c>
      <c r="BC27" s="25">
        <v>14566672</v>
      </c>
      <c r="BD27" s="25">
        <f>ROUND(BC27/BB27,2)</f>
        <v>10434.58</v>
      </c>
      <c r="BE27" s="31">
        <v>1384</v>
      </c>
      <c r="BF27" s="31">
        <v>13810928</v>
      </c>
      <c r="BG27" s="30">
        <f>BF27/BE27</f>
        <v>9978.99421965318</v>
      </c>
      <c r="BH27" s="25">
        <v>1388</v>
      </c>
      <c r="BI27" s="25">
        <v>15380409</v>
      </c>
      <c r="BJ27" s="25">
        <v>11080.99</v>
      </c>
      <c r="BK27" s="25">
        <v>1397</v>
      </c>
      <c r="BL27" s="25">
        <v>15579788</v>
      </c>
      <c r="BM27" s="25">
        <f>ROUND((BL27/BK27),2)</f>
        <v>11152.32</v>
      </c>
      <c r="BN27" s="25">
        <v>1410</v>
      </c>
      <c r="BO27" s="25">
        <v>15851718</v>
      </c>
      <c r="BP27" s="25">
        <f>ROUND((BO27/BN27),2)</f>
        <v>11242.35</v>
      </c>
      <c r="BQ27" s="25">
        <v>1419</v>
      </c>
      <c r="BR27" s="25">
        <v>15963269</v>
      </c>
      <c r="BS27" s="25">
        <f>ROUND((BR27/BQ27),2)</f>
        <v>11249.66</v>
      </c>
      <c r="BT27" s="25">
        <v>1422</v>
      </c>
      <c r="BU27" s="25">
        <v>16007348</v>
      </c>
      <c r="BV27" s="25">
        <f>ROUND((BU27/BT27),2)</f>
        <v>11256.93</v>
      </c>
      <c r="BW27" s="44">
        <v>1428</v>
      </c>
      <c r="BX27" s="44">
        <v>16393801</v>
      </c>
      <c r="BY27" s="25">
        <f>ROUND((BX27/BW27),2)</f>
        <v>11480.25</v>
      </c>
      <c r="BZ27" s="44">
        <v>1424</v>
      </c>
      <c r="CA27" s="44">
        <v>16447292</v>
      </c>
      <c r="CB27" s="25">
        <f>ROUND((CA27/BZ27),2)</f>
        <v>11550.06</v>
      </c>
      <c r="CC27" s="44">
        <v>1402</v>
      </c>
      <c r="CD27" s="44">
        <v>16609710</v>
      </c>
      <c r="CE27" s="25">
        <f>ROUND((CD27/CC27),2)</f>
        <v>11847.15</v>
      </c>
      <c r="CF27" s="58">
        <v>1365</v>
      </c>
      <c r="CG27" s="58">
        <v>16840901</v>
      </c>
      <c r="CH27" s="57">
        <f>ROUND((CG27/CF27),2)</f>
        <v>12337.66</v>
      </c>
      <c r="CI27" s="78">
        <v>1336</v>
      </c>
      <c r="CJ27" s="78">
        <v>16691983</v>
      </c>
      <c r="CK27" s="77">
        <f>ROUND((CJ27/CI27),2)</f>
        <v>12494</v>
      </c>
    </row>
    <row r="28" spans="1:89" ht="10.5">
      <c r="A28" s="25">
        <v>315</v>
      </c>
      <c r="B28" s="32" t="s">
        <v>76</v>
      </c>
      <c r="C28" s="25">
        <v>476</v>
      </c>
      <c r="D28" s="30">
        <v>3023252.12</v>
      </c>
      <c r="E28" s="30">
        <f>ROUND((D28/C28),2)</f>
        <v>6351.37</v>
      </c>
      <c r="F28" s="25">
        <v>488</v>
      </c>
      <c r="G28" s="30">
        <v>3087098</v>
      </c>
      <c r="H28" s="25">
        <f>ROUND((G28/F28),2)</f>
        <v>6326.02</v>
      </c>
      <c r="I28" s="25">
        <v>500</v>
      </c>
      <c r="J28" s="25">
        <v>3358543</v>
      </c>
      <c r="K28" s="25">
        <f>ROUND((J28/I28),2)</f>
        <v>6717.09</v>
      </c>
      <c r="L28" s="25">
        <v>507</v>
      </c>
      <c r="M28" s="25">
        <v>3501470</v>
      </c>
      <c r="N28" s="25">
        <f>ROUND((M28/L28),2)</f>
        <v>6906.25</v>
      </c>
      <c r="O28" s="25">
        <v>500</v>
      </c>
      <c r="P28" s="25">
        <v>3556125</v>
      </c>
      <c r="Q28" s="25">
        <f>ROUND((P28/O28),2)</f>
        <v>7112.25</v>
      </c>
      <c r="R28" s="25">
        <v>506</v>
      </c>
      <c r="S28" s="25">
        <v>3704492</v>
      </c>
      <c r="T28" s="25">
        <f>ROUND((S28/R28),2)</f>
        <v>7321.13</v>
      </c>
      <c r="U28" s="25">
        <v>516</v>
      </c>
      <c r="V28" s="25">
        <v>3887317</v>
      </c>
      <c r="W28" s="25">
        <f>ROUND((V28/U28),2)</f>
        <v>7533.56</v>
      </c>
      <c r="X28" s="32">
        <v>536</v>
      </c>
      <c r="Y28" s="32">
        <v>4156064</v>
      </c>
      <c r="Z28" s="25">
        <f>ROUND((Y28/X28),2)</f>
        <v>7753.85</v>
      </c>
      <c r="AA28" s="32">
        <v>540</v>
      </c>
      <c r="AB28" s="32">
        <v>4222940</v>
      </c>
      <c r="AC28" s="25">
        <f>ROUND((AB28/AA28),2)</f>
        <v>7820.26</v>
      </c>
      <c r="AD28" s="32">
        <v>530</v>
      </c>
      <c r="AE28" s="32">
        <v>4331079</v>
      </c>
      <c r="AF28" s="25">
        <f>ROUND((AE28/AD28),2)</f>
        <v>8171.85</v>
      </c>
      <c r="AG28" s="32">
        <v>514</v>
      </c>
      <c r="AH28" s="32">
        <v>4359125</v>
      </c>
      <c r="AI28" s="25">
        <f>ROUND((AH28/AG28),2)</f>
        <v>8480.79</v>
      </c>
      <c r="AJ28" s="32">
        <v>501</v>
      </c>
      <c r="AK28" s="32">
        <v>4545838</v>
      </c>
      <c r="AL28" s="25">
        <f>ROUND((AK28/AJ28),2)</f>
        <v>9073.53</v>
      </c>
      <c r="AM28" s="32">
        <v>496</v>
      </c>
      <c r="AN28" s="32">
        <v>4575890</v>
      </c>
      <c r="AO28" s="25">
        <f>ROUND((AN28/AM28),2)</f>
        <v>9225.58</v>
      </c>
      <c r="AP28" s="32">
        <v>482</v>
      </c>
      <c r="AQ28" s="32">
        <v>5038099</v>
      </c>
      <c r="AR28" s="25">
        <f>ROUND((AQ28/AP28),2)</f>
        <v>10452.49</v>
      </c>
      <c r="AS28" s="33">
        <v>466</v>
      </c>
      <c r="AT28" s="32">
        <v>5355340</v>
      </c>
      <c r="AU28" s="25">
        <f>ROUND((AT28/AS28),2)</f>
        <v>11492.15</v>
      </c>
      <c r="AV28" s="25">
        <v>444</v>
      </c>
      <c r="AW28" s="25">
        <v>5426028</v>
      </c>
      <c r="AX28" s="25">
        <f>ROUND((AW28/AV28),2)</f>
        <v>12220.78</v>
      </c>
      <c r="AY28" s="25">
        <v>435</v>
      </c>
      <c r="AZ28" s="25">
        <v>5757019</v>
      </c>
      <c r="BA28" s="25">
        <f>ROUND((AZ28/AY28),2)</f>
        <v>13234.53</v>
      </c>
      <c r="BB28" s="25">
        <v>429</v>
      </c>
      <c r="BC28" s="25">
        <v>6026736</v>
      </c>
      <c r="BD28" s="25">
        <f>ROUND(BC28/BB28,2)</f>
        <v>14048.34</v>
      </c>
      <c r="BE28" s="31">
        <v>436</v>
      </c>
      <c r="BF28" s="31">
        <v>5827875</v>
      </c>
      <c r="BG28" s="30">
        <f>BF28/BE28</f>
        <v>13366.685779816513</v>
      </c>
      <c r="BH28" s="25">
        <v>446</v>
      </c>
      <c r="BI28" s="25">
        <v>5983844</v>
      </c>
      <c r="BJ28" s="25">
        <v>13416.69</v>
      </c>
      <c r="BK28" s="25">
        <v>445</v>
      </c>
      <c r="BL28" s="25">
        <v>6017292</v>
      </c>
      <c r="BM28" s="25">
        <f>ROUND((BL28/BK28),2)</f>
        <v>13522</v>
      </c>
      <c r="BN28" s="25">
        <v>435</v>
      </c>
      <c r="BO28" s="25">
        <v>6287975</v>
      </c>
      <c r="BP28" s="25">
        <f>ROUND((BO28/BN28),2)</f>
        <v>14455.11</v>
      </c>
      <c r="BQ28" s="25">
        <v>420</v>
      </c>
      <c r="BR28" s="25">
        <v>6245168</v>
      </c>
      <c r="BS28" s="25">
        <f>ROUND((BR28/BQ28),2)</f>
        <v>14869.45</v>
      </c>
      <c r="BT28" s="25">
        <v>409</v>
      </c>
      <c r="BU28" s="25">
        <v>6054151</v>
      </c>
      <c r="BV28" s="25">
        <f>ROUND((BU28/BT28),2)</f>
        <v>14802.33</v>
      </c>
      <c r="BW28" s="44">
        <v>409</v>
      </c>
      <c r="BX28" s="44">
        <v>5828757</v>
      </c>
      <c r="BY28" s="25">
        <f>ROUND((BX28/BW28),2)</f>
        <v>14251.24</v>
      </c>
      <c r="BZ28" s="44">
        <v>417</v>
      </c>
      <c r="CA28" s="44">
        <v>6092082</v>
      </c>
      <c r="CB28" s="25">
        <f>ROUND((CA28/BZ28),2)</f>
        <v>14609.31</v>
      </c>
      <c r="CC28" s="44">
        <v>430</v>
      </c>
      <c r="CD28" s="44">
        <v>6351775</v>
      </c>
      <c r="CE28" s="25">
        <f>ROUND((CD28/CC28),2)</f>
        <v>14771.57</v>
      </c>
      <c r="CF28" s="58">
        <v>437</v>
      </c>
      <c r="CG28" s="58">
        <v>6708099</v>
      </c>
      <c r="CH28" s="57">
        <f>ROUND((CG28/CF28),2)</f>
        <v>15350.34</v>
      </c>
      <c r="CI28" s="78">
        <v>433</v>
      </c>
      <c r="CJ28" s="78">
        <v>6769500</v>
      </c>
      <c r="CK28" s="77">
        <f>ROUND((CJ28/CI28),2)</f>
        <v>15633.95</v>
      </c>
    </row>
    <row r="29" spans="1:89" ht="10.5">
      <c r="A29" s="25">
        <v>336</v>
      </c>
      <c r="B29" s="32" t="s">
        <v>77</v>
      </c>
      <c r="C29" s="25">
        <v>3089</v>
      </c>
      <c r="D29" s="30">
        <v>17641279</v>
      </c>
      <c r="E29" s="30">
        <f>ROUND((D29/C29),2)</f>
        <v>5711</v>
      </c>
      <c r="F29" s="25">
        <v>3148</v>
      </c>
      <c r="G29" s="30">
        <v>19271601</v>
      </c>
      <c r="H29" s="25">
        <f>ROUND((G29/F29),2)</f>
        <v>6121.86</v>
      </c>
      <c r="I29" s="25">
        <v>3206</v>
      </c>
      <c r="J29" s="25">
        <v>20263785</v>
      </c>
      <c r="K29" s="25">
        <f>ROUND((J29/I29),2)</f>
        <v>6320.58</v>
      </c>
      <c r="L29" s="25">
        <v>3241</v>
      </c>
      <c r="M29" s="25">
        <v>21136316</v>
      </c>
      <c r="N29" s="25">
        <f>ROUND((M29/L29),2)</f>
        <v>6521.54</v>
      </c>
      <c r="O29" s="25">
        <v>3263</v>
      </c>
      <c r="P29" s="25">
        <v>21912708</v>
      </c>
      <c r="Q29" s="25">
        <f>ROUND((P29/O29),2)</f>
        <v>6715.51</v>
      </c>
      <c r="R29" s="25">
        <v>3290</v>
      </c>
      <c r="S29" s="25">
        <v>22828246</v>
      </c>
      <c r="T29" s="25">
        <f>ROUND((S29/R29),2)</f>
        <v>6938.68</v>
      </c>
      <c r="U29" s="25">
        <v>3337</v>
      </c>
      <c r="V29" s="25">
        <v>23941604</v>
      </c>
      <c r="W29" s="25">
        <f>ROUND((V29/U29),2)</f>
        <v>7174.59</v>
      </c>
      <c r="X29" s="32">
        <v>3382</v>
      </c>
      <c r="Y29" s="32">
        <v>25094944</v>
      </c>
      <c r="Z29" s="25">
        <f>ROUND((Y29/X29),2)</f>
        <v>7420.15</v>
      </c>
      <c r="AA29" s="32">
        <v>3390</v>
      </c>
      <c r="AB29" s="32">
        <v>25997000</v>
      </c>
      <c r="AC29" s="25">
        <f>ROUND((AB29/AA29),2)</f>
        <v>7668.73</v>
      </c>
      <c r="AD29" s="32">
        <v>3392</v>
      </c>
      <c r="AE29" s="32">
        <v>26875066</v>
      </c>
      <c r="AF29" s="25">
        <f>ROUND((AE29/AD29),2)</f>
        <v>7923.07</v>
      </c>
      <c r="AG29" s="32">
        <v>3385</v>
      </c>
      <c r="AH29" s="32">
        <v>27703457</v>
      </c>
      <c r="AI29" s="25">
        <f>ROUND((AH29/AG29),2)</f>
        <v>8184.18</v>
      </c>
      <c r="AJ29" s="32">
        <v>3370</v>
      </c>
      <c r="AK29" s="32">
        <v>28480510</v>
      </c>
      <c r="AL29" s="25">
        <f>ROUND((AK29/AJ29),2)</f>
        <v>8451.19</v>
      </c>
      <c r="AM29" s="32">
        <v>3355</v>
      </c>
      <c r="AN29" s="32">
        <v>29212243</v>
      </c>
      <c r="AO29" s="25">
        <f>ROUND((AN29/AM29),2)</f>
        <v>8707.08</v>
      </c>
      <c r="AP29" s="32">
        <v>3324</v>
      </c>
      <c r="AQ29" s="32">
        <v>29955593</v>
      </c>
      <c r="AR29" s="25">
        <f>ROUND((AQ29/AP29),2)</f>
        <v>9011.91</v>
      </c>
      <c r="AS29" s="33">
        <v>3326</v>
      </c>
      <c r="AT29" s="32">
        <v>30647466</v>
      </c>
      <c r="AU29" s="25">
        <f>ROUND((AT29/AS29),2)</f>
        <v>9214.51</v>
      </c>
      <c r="AV29" s="25">
        <v>3375</v>
      </c>
      <c r="AW29" s="25">
        <v>32026016</v>
      </c>
      <c r="AX29" s="25">
        <f>ROUND((AW29/AV29),2)</f>
        <v>9489.19</v>
      </c>
      <c r="AY29" s="25">
        <v>3434</v>
      </c>
      <c r="AZ29" s="25">
        <v>33283349</v>
      </c>
      <c r="BA29" s="25">
        <f>ROUND((AZ29/AY29),2)</f>
        <v>9692.3</v>
      </c>
      <c r="BB29" s="25">
        <v>3499</v>
      </c>
      <c r="BC29" s="25">
        <v>34613158</v>
      </c>
      <c r="BD29" s="25">
        <f>ROUND(BC29/BB29,2)</f>
        <v>9892.3</v>
      </c>
      <c r="BE29" s="31">
        <v>3519</v>
      </c>
      <c r="BF29" s="31">
        <v>32900126</v>
      </c>
      <c r="BG29" s="30">
        <f>BF29/BE29</f>
        <v>9349.282750781473</v>
      </c>
      <c r="BH29" s="25">
        <v>3526</v>
      </c>
      <c r="BI29" s="25">
        <v>33141861</v>
      </c>
      <c r="BJ29" s="25">
        <v>9399.28</v>
      </c>
      <c r="BK29" s="25">
        <v>3520</v>
      </c>
      <c r="BL29" s="25">
        <v>33406312</v>
      </c>
      <c r="BM29" s="25">
        <f>ROUND((BL29/BK29),2)</f>
        <v>9490.43</v>
      </c>
      <c r="BN29" s="25">
        <v>3511</v>
      </c>
      <c r="BO29" s="25">
        <v>33692055</v>
      </c>
      <c r="BP29" s="25">
        <f>ROUND((BO29/BN29),2)</f>
        <v>9596.14</v>
      </c>
      <c r="BQ29" s="25">
        <v>3512</v>
      </c>
      <c r="BR29" s="25">
        <v>33624759</v>
      </c>
      <c r="BS29" s="25">
        <f>ROUND((BR29/BQ29),2)</f>
        <v>9574.25</v>
      </c>
      <c r="BT29" s="25">
        <v>3500</v>
      </c>
      <c r="BU29" s="25">
        <v>33758316</v>
      </c>
      <c r="BV29" s="25">
        <f>ROUND((BU29/BT29),2)</f>
        <v>9645.23</v>
      </c>
      <c r="BW29" s="44">
        <v>3467</v>
      </c>
      <c r="BX29" s="44">
        <v>33959847</v>
      </c>
      <c r="BY29" s="25">
        <f>ROUND((BX29/BW29),2)</f>
        <v>9795.17</v>
      </c>
      <c r="BZ29" s="44">
        <v>3453</v>
      </c>
      <c r="CA29" s="44">
        <v>33640580</v>
      </c>
      <c r="CB29" s="25">
        <f>ROUND((CA29/BZ29),2)</f>
        <v>9742.42</v>
      </c>
      <c r="CC29" s="44">
        <v>3432</v>
      </c>
      <c r="CD29" s="44">
        <v>34058447</v>
      </c>
      <c r="CE29" s="25">
        <f>ROUND((CD29/CC29),2)</f>
        <v>9923.79</v>
      </c>
      <c r="CF29" s="58">
        <v>3414</v>
      </c>
      <c r="CG29" s="58">
        <v>34930466</v>
      </c>
      <c r="CH29" s="57">
        <f>ROUND((CG29/CF29),2)</f>
        <v>10231.54</v>
      </c>
      <c r="CI29" s="78">
        <v>3354</v>
      </c>
      <c r="CJ29" s="78">
        <v>35650324</v>
      </c>
      <c r="CK29" s="77">
        <f>ROUND((CJ29/CI29),2)</f>
        <v>10629.2</v>
      </c>
    </row>
    <row r="30" spans="1:89" ht="10.5">
      <c r="A30" s="25">
        <v>4263</v>
      </c>
      <c r="B30" s="32" t="s">
        <v>331</v>
      </c>
      <c r="C30" s="25">
        <v>316</v>
      </c>
      <c r="D30" s="30">
        <v>2365260</v>
      </c>
      <c r="E30" s="30">
        <f>ROUND((D30/C30),2)</f>
        <v>7485</v>
      </c>
      <c r="F30" s="25">
        <v>331</v>
      </c>
      <c r="G30" s="30">
        <v>2541871</v>
      </c>
      <c r="H30" s="25">
        <f>ROUND((G30/F30),2)</f>
        <v>7679.37</v>
      </c>
      <c r="I30" s="25">
        <v>346</v>
      </c>
      <c r="J30" s="25">
        <v>2721184</v>
      </c>
      <c r="K30" s="25">
        <f>ROUND((J30/I30),2)</f>
        <v>7864.69</v>
      </c>
      <c r="L30" s="25">
        <v>357</v>
      </c>
      <c r="M30" s="25">
        <v>2911218</v>
      </c>
      <c r="N30" s="25">
        <f>ROUND((M30/L30),2)</f>
        <v>8154.67</v>
      </c>
      <c r="O30" s="25">
        <v>358</v>
      </c>
      <c r="P30" s="25">
        <v>2993120</v>
      </c>
      <c r="Q30" s="25">
        <f>ROUND((P30/O30),2)</f>
        <v>8360.67</v>
      </c>
      <c r="R30" s="25">
        <v>351</v>
      </c>
      <c r="S30" s="25">
        <v>3050760</v>
      </c>
      <c r="T30" s="25">
        <f>ROUND((S30/R30),2)</f>
        <v>8691.62</v>
      </c>
      <c r="U30" s="25">
        <v>348</v>
      </c>
      <c r="V30" s="25">
        <v>3073693</v>
      </c>
      <c r="W30" s="25">
        <f>ROUND((V30/U30),2)</f>
        <v>8832.45</v>
      </c>
      <c r="X30" s="32">
        <v>342</v>
      </c>
      <c r="Y30" s="32">
        <v>3131696</v>
      </c>
      <c r="Z30" s="25">
        <f>ROUND((Y30/X30),2)</f>
        <v>9157.01</v>
      </c>
      <c r="AA30" s="32">
        <v>335</v>
      </c>
      <c r="AB30" s="32">
        <v>3145703</v>
      </c>
      <c r="AC30" s="25">
        <f>ROUND((AB30/AA30),2)</f>
        <v>9390.16</v>
      </c>
      <c r="AD30" s="32">
        <v>317</v>
      </c>
      <c r="AE30" s="32">
        <v>3147141</v>
      </c>
      <c r="AF30" s="25">
        <f>ROUND((AE30/AD30),2)</f>
        <v>9927.89</v>
      </c>
      <c r="AG30" s="32">
        <v>301</v>
      </c>
      <c r="AH30" s="32">
        <v>3050529</v>
      </c>
      <c r="AI30" s="25">
        <f>ROUND((AH30/AG30),2)</f>
        <v>10134.65</v>
      </c>
      <c r="AJ30" s="32">
        <v>283</v>
      </c>
      <c r="AK30" s="32">
        <v>2966172</v>
      </c>
      <c r="AL30" s="25">
        <f>ROUND((AK30/AJ30),2)</f>
        <v>10481.17</v>
      </c>
      <c r="AM30" s="32">
        <v>269</v>
      </c>
      <c r="AN30" s="32">
        <v>2865965</v>
      </c>
      <c r="AO30" s="25">
        <f>ROUND((AN30/AM30),2)</f>
        <v>10654.14</v>
      </c>
      <c r="AP30" s="32">
        <v>270</v>
      </c>
      <c r="AQ30" s="32">
        <v>2832980</v>
      </c>
      <c r="AR30" s="25">
        <f>ROUND((AQ30/AP30),2)</f>
        <v>10492.52</v>
      </c>
      <c r="AS30" s="33">
        <v>269</v>
      </c>
      <c r="AT30" s="32">
        <v>2904293</v>
      </c>
      <c r="AU30" s="25">
        <f>ROUND((AT30/AS30),2)</f>
        <v>10796.63</v>
      </c>
      <c r="AV30" s="25">
        <v>269</v>
      </c>
      <c r="AW30" s="25">
        <v>2970848</v>
      </c>
      <c r="AX30" s="25">
        <f>ROUND((AW30/AV30),2)</f>
        <v>11044.04</v>
      </c>
      <c r="AY30" s="25">
        <v>255</v>
      </c>
      <c r="AZ30" s="25">
        <v>3128265</v>
      </c>
      <c r="BA30" s="25">
        <f>ROUND((AZ30/AY30),2)</f>
        <v>12267.71</v>
      </c>
      <c r="BB30" s="25">
        <v>251</v>
      </c>
      <c r="BC30" s="25">
        <v>2934300</v>
      </c>
      <c r="BD30" s="25">
        <f>ROUND(BC30/BB30,2)</f>
        <v>11690.44</v>
      </c>
      <c r="BE30" s="31">
        <v>249</v>
      </c>
      <c r="BF30" s="31">
        <v>2729655</v>
      </c>
      <c r="BG30" s="30">
        <f>BF30/BE30</f>
        <v>10962.469879518072</v>
      </c>
      <c r="BH30" s="25">
        <v>253</v>
      </c>
      <c r="BI30" s="25">
        <v>2773307</v>
      </c>
      <c r="BJ30" s="25">
        <v>10961.69</v>
      </c>
      <c r="BK30" s="25">
        <v>254</v>
      </c>
      <c r="BL30" s="25">
        <v>2842436</v>
      </c>
      <c r="BM30" s="25">
        <f>ROUND((BL30/BK30),2)</f>
        <v>11190.69</v>
      </c>
      <c r="BN30" s="25">
        <v>257</v>
      </c>
      <c r="BO30" s="25">
        <v>3004864</v>
      </c>
      <c r="BP30" s="25">
        <f>ROUND((BO30/BN30),2)</f>
        <v>11692.08</v>
      </c>
      <c r="BQ30" s="25">
        <v>254</v>
      </c>
      <c r="BR30" s="25">
        <v>3576533</v>
      </c>
      <c r="BS30" s="25">
        <f>ROUND((BR30/BQ30),2)</f>
        <v>14080.84</v>
      </c>
      <c r="BT30" s="25">
        <v>256</v>
      </c>
      <c r="BU30" s="25">
        <v>3527156</v>
      </c>
      <c r="BV30" s="25">
        <f>ROUND((BU30/BT30),2)</f>
        <v>13777.95</v>
      </c>
      <c r="BW30" s="44">
        <v>255</v>
      </c>
      <c r="BX30" s="44">
        <v>3587268</v>
      </c>
      <c r="BY30" s="25">
        <f>ROUND((BX30/BW30),2)</f>
        <v>14067.72</v>
      </c>
      <c r="BZ30" s="44">
        <v>252</v>
      </c>
      <c r="CA30" s="44">
        <v>3641333</v>
      </c>
      <c r="CB30" s="25">
        <f>ROUND((CA30/BZ30),2)</f>
        <v>14449.73</v>
      </c>
      <c r="CC30" s="44">
        <v>244</v>
      </c>
      <c r="CD30" s="44">
        <v>3672299</v>
      </c>
      <c r="CE30" s="25">
        <f>ROUND((CD30/CC30),2)</f>
        <v>15050.41</v>
      </c>
      <c r="CF30" s="58">
        <v>238</v>
      </c>
      <c r="CG30" s="58">
        <v>3689821</v>
      </c>
      <c r="CH30" s="57">
        <f>ROUND((CG30/CF30),2)</f>
        <v>15503.45</v>
      </c>
      <c r="CI30" s="78">
        <v>241</v>
      </c>
      <c r="CJ30" s="78">
        <v>3604979</v>
      </c>
      <c r="CK30" s="77">
        <f>ROUND((CJ30/CI30),2)</f>
        <v>14958.42</v>
      </c>
    </row>
    <row r="31" spans="1:89" ht="10.5">
      <c r="A31" s="25">
        <v>350</v>
      </c>
      <c r="B31" s="32" t="s">
        <v>78</v>
      </c>
      <c r="C31" s="25">
        <v>629</v>
      </c>
      <c r="D31" s="30">
        <v>4207764.69</v>
      </c>
      <c r="E31" s="30">
        <f>ROUND((D31/C31),2)</f>
        <v>6689.61</v>
      </c>
      <c r="F31" s="25">
        <v>657</v>
      </c>
      <c r="G31" s="30">
        <v>4522374</v>
      </c>
      <c r="H31" s="25">
        <f>ROUND((G31/F31),2)</f>
        <v>6883.37</v>
      </c>
      <c r="I31" s="25">
        <v>698</v>
      </c>
      <c r="J31" s="25">
        <v>4934651</v>
      </c>
      <c r="K31" s="25">
        <f>ROUND((J31/I31),2)</f>
        <v>7069.7</v>
      </c>
      <c r="L31" s="25">
        <v>726</v>
      </c>
      <c r="M31" s="25">
        <v>5275015</v>
      </c>
      <c r="N31" s="25">
        <f>ROUND((M31/L31),2)</f>
        <v>7265.86</v>
      </c>
      <c r="O31" s="25">
        <v>759</v>
      </c>
      <c r="P31" s="25">
        <v>5694285</v>
      </c>
      <c r="Q31" s="25">
        <f>ROUND((P31/O31),2)</f>
        <v>7502.35</v>
      </c>
      <c r="R31" s="25">
        <v>784</v>
      </c>
      <c r="S31" s="25">
        <v>6147799</v>
      </c>
      <c r="T31" s="25">
        <f>ROUND((S31/R31),2)</f>
        <v>7841.58</v>
      </c>
      <c r="U31" s="25">
        <v>826</v>
      </c>
      <c r="V31" s="25">
        <v>6639834</v>
      </c>
      <c r="W31" s="25">
        <f>ROUND((V31/U31),2)</f>
        <v>8038.54</v>
      </c>
      <c r="X31" s="32">
        <v>857</v>
      </c>
      <c r="Y31" s="32">
        <v>7054842</v>
      </c>
      <c r="Z31" s="25">
        <f>ROUND((Y31/X31),2)</f>
        <v>8232.02</v>
      </c>
      <c r="AA31" s="32">
        <v>879</v>
      </c>
      <c r="AB31" s="32">
        <v>7420834</v>
      </c>
      <c r="AC31" s="25">
        <f>ROUND((AB31/AA31),2)</f>
        <v>8442.36</v>
      </c>
      <c r="AD31" s="32">
        <v>878</v>
      </c>
      <c r="AE31" s="32">
        <v>7570331</v>
      </c>
      <c r="AF31" s="25">
        <f>ROUND((AE31/AD31),2)</f>
        <v>8622.24</v>
      </c>
      <c r="AG31" s="32">
        <v>883</v>
      </c>
      <c r="AH31" s="32">
        <v>7790124</v>
      </c>
      <c r="AI31" s="25">
        <f>ROUND((AH31/AG31),2)</f>
        <v>8822.34</v>
      </c>
      <c r="AJ31" s="32">
        <v>897</v>
      </c>
      <c r="AK31" s="32">
        <v>8129235</v>
      </c>
      <c r="AL31" s="25">
        <f>ROUND((AK31/AJ31),2)</f>
        <v>9062.69</v>
      </c>
      <c r="AM31" s="32">
        <v>917</v>
      </c>
      <c r="AN31" s="32">
        <v>8532566</v>
      </c>
      <c r="AO31" s="25">
        <f>ROUND((AN31/AM31),2)</f>
        <v>9304.87</v>
      </c>
      <c r="AP31" s="32">
        <v>933</v>
      </c>
      <c r="AQ31" s="32">
        <v>8918254</v>
      </c>
      <c r="AR31" s="25">
        <f>ROUND((AQ31/AP31),2)</f>
        <v>9558.69</v>
      </c>
      <c r="AS31" s="33">
        <v>946</v>
      </c>
      <c r="AT31" s="32">
        <v>9291971</v>
      </c>
      <c r="AU31" s="25">
        <f>ROUND((AT31/AS31),2)</f>
        <v>9822.38</v>
      </c>
      <c r="AV31" s="25">
        <v>961</v>
      </c>
      <c r="AW31" s="25">
        <v>9701290</v>
      </c>
      <c r="AX31" s="25">
        <f>ROUND((AW31/AV31),2)</f>
        <v>10094.99</v>
      </c>
      <c r="AY31" s="25">
        <v>977</v>
      </c>
      <c r="AZ31" s="25">
        <v>10019577</v>
      </c>
      <c r="BA31" s="25">
        <f>ROUND((AZ31/AY31),2)</f>
        <v>10255.45</v>
      </c>
      <c r="BB31" s="25">
        <v>982</v>
      </c>
      <c r="BC31" s="25">
        <v>10265220</v>
      </c>
      <c r="BD31" s="25">
        <f>ROUND(BC31/BB31,2)</f>
        <v>10453.38</v>
      </c>
      <c r="BE31" s="31">
        <v>990</v>
      </c>
      <c r="BF31" s="31">
        <v>9806403</v>
      </c>
      <c r="BG31" s="30">
        <f>BF31/BE31</f>
        <v>9905.457575757575</v>
      </c>
      <c r="BH31" s="25">
        <v>980</v>
      </c>
      <c r="BI31" s="25">
        <v>9855899</v>
      </c>
      <c r="BJ31" s="25">
        <v>10057.04</v>
      </c>
      <c r="BK31" s="25">
        <v>989</v>
      </c>
      <c r="BL31" s="25">
        <v>9951283</v>
      </c>
      <c r="BM31" s="25">
        <f>ROUND((BL31/BK31),2)</f>
        <v>10061.96</v>
      </c>
      <c r="BN31" s="25">
        <v>989</v>
      </c>
      <c r="BO31" s="25">
        <v>10001466</v>
      </c>
      <c r="BP31" s="25">
        <f>ROUND((BO31/BN31),2)</f>
        <v>10112.71</v>
      </c>
      <c r="BQ31" s="25">
        <v>1009</v>
      </c>
      <c r="BR31" s="25">
        <v>10732568</v>
      </c>
      <c r="BS31" s="25">
        <f>ROUND((BR31/BQ31),2)</f>
        <v>10636.84</v>
      </c>
      <c r="BT31" s="25">
        <v>997</v>
      </c>
      <c r="BU31" s="25">
        <v>10667425</v>
      </c>
      <c r="BV31" s="25">
        <f>ROUND((BU31/BT31),2)</f>
        <v>10699.52</v>
      </c>
      <c r="BW31" s="44">
        <v>971</v>
      </c>
      <c r="BX31" s="44">
        <v>10668536</v>
      </c>
      <c r="BY31" s="25">
        <f>ROUND((BX31/BW31),2)</f>
        <v>10987.16</v>
      </c>
      <c r="BZ31" s="44">
        <v>940</v>
      </c>
      <c r="CA31" s="44">
        <v>10498983</v>
      </c>
      <c r="CB31" s="25">
        <f>ROUND((CA31/BZ31),2)</f>
        <v>11169.13</v>
      </c>
      <c r="CC31" s="44">
        <v>929</v>
      </c>
      <c r="CD31" s="44">
        <v>10047469</v>
      </c>
      <c r="CE31" s="25">
        <f>ROUND((CD31/CC31),2)</f>
        <v>10815.36</v>
      </c>
      <c r="CF31" s="58">
        <v>924</v>
      </c>
      <c r="CG31" s="58">
        <v>10098520</v>
      </c>
      <c r="CH31" s="57">
        <f>ROUND((CG31/CF31),2)</f>
        <v>10929.13</v>
      </c>
      <c r="CI31" s="78">
        <v>921</v>
      </c>
      <c r="CJ31" s="78">
        <v>10106072</v>
      </c>
      <c r="CK31" s="77">
        <f>ROUND((CJ31/CI31),2)</f>
        <v>10972.93</v>
      </c>
    </row>
    <row r="32" spans="1:89" ht="10.5">
      <c r="A32" s="25">
        <v>364</v>
      </c>
      <c r="B32" s="32" t="s">
        <v>79</v>
      </c>
      <c r="C32" s="25">
        <v>434</v>
      </c>
      <c r="D32" s="30">
        <v>2379188</v>
      </c>
      <c r="E32" s="30">
        <f>ROUND((D32/C32),2)</f>
        <v>5482</v>
      </c>
      <c r="F32" s="25">
        <v>428</v>
      </c>
      <c r="G32" s="30">
        <v>2429486</v>
      </c>
      <c r="H32" s="25">
        <f>ROUND((G32/F32),2)</f>
        <v>5676.37</v>
      </c>
      <c r="I32" s="25">
        <v>422</v>
      </c>
      <c r="J32" s="25">
        <v>2479828</v>
      </c>
      <c r="K32" s="25">
        <f>ROUND((J32/I32),2)</f>
        <v>5876.37</v>
      </c>
      <c r="L32" s="25">
        <v>420</v>
      </c>
      <c r="M32" s="25">
        <v>2553940</v>
      </c>
      <c r="N32" s="25">
        <f>ROUND((M32/L32),2)</f>
        <v>6080.81</v>
      </c>
      <c r="O32" s="25">
        <v>416</v>
      </c>
      <c r="P32" s="25">
        <v>2615313</v>
      </c>
      <c r="Q32" s="25">
        <f>ROUND((P32/O32),2)</f>
        <v>6286.81</v>
      </c>
      <c r="R32" s="25">
        <v>421</v>
      </c>
      <c r="S32" s="25">
        <v>2734685</v>
      </c>
      <c r="T32" s="25">
        <f>ROUND((S32/R32),2)</f>
        <v>6495.69</v>
      </c>
      <c r="U32" s="25">
        <v>418</v>
      </c>
      <c r="V32" s="25">
        <v>2817410</v>
      </c>
      <c r="W32" s="25">
        <f>ROUND((V32/U32),2)</f>
        <v>6740.22</v>
      </c>
      <c r="X32" s="32">
        <v>412</v>
      </c>
      <c r="Y32" s="32">
        <v>2876026</v>
      </c>
      <c r="Z32" s="25">
        <f>ROUND((Y32/X32),2)</f>
        <v>6980.65</v>
      </c>
      <c r="AA32" s="32">
        <v>389</v>
      </c>
      <c r="AB32" s="32">
        <v>2950961</v>
      </c>
      <c r="AC32" s="25">
        <f>ROUND((AB32/AA32),2)</f>
        <v>7586.02</v>
      </c>
      <c r="AD32" s="32">
        <v>366</v>
      </c>
      <c r="AE32" s="32">
        <v>2874339</v>
      </c>
      <c r="AF32" s="25">
        <f>ROUND((AE32/AD32),2)</f>
        <v>7853.39</v>
      </c>
      <c r="AG32" s="32">
        <v>350</v>
      </c>
      <c r="AH32" s="32">
        <v>2801042</v>
      </c>
      <c r="AI32" s="25">
        <f>ROUND((AH32/AG32),2)</f>
        <v>8002.98</v>
      </c>
      <c r="AJ32" s="32">
        <v>343</v>
      </c>
      <c r="AK32" s="32">
        <v>2776539</v>
      </c>
      <c r="AL32" s="25">
        <f>ROUND((AK32/AJ32),2)</f>
        <v>8094.87</v>
      </c>
      <c r="AM32" s="32">
        <v>331</v>
      </c>
      <c r="AN32" s="32">
        <v>2797193</v>
      </c>
      <c r="AO32" s="25">
        <f>ROUND((AN32/AM32),2)</f>
        <v>8450.73</v>
      </c>
      <c r="AP32" s="32">
        <v>323</v>
      </c>
      <c r="AQ32" s="32">
        <v>2791226</v>
      </c>
      <c r="AR32" s="25">
        <f>ROUND((AQ32/AP32),2)</f>
        <v>8641.57</v>
      </c>
      <c r="AS32" s="33">
        <v>319</v>
      </c>
      <c r="AT32" s="32">
        <v>2825633</v>
      </c>
      <c r="AU32" s="25">
        <f>ROUND((AT32/AS32),2)</f>
        <v>8857.78</v>
      </c>
      <c r="AV32" s="25">
        <v>322</v>
      </c>
      <c r="AW32" s="25">
        <v>3255332</v>
      </c>
      <c r="AX32" s="25">
        <f>ROUND((AW32/AV32),2)</f>
        <v>10109.73</v>
      </c>
      <c r="AY32" s="25">
        <v>319</v>
      </c>
      <c r="AZ32" s="25">
        <v>3319732</v>
      </c>
      <c r="BA32" s="25">
        <f>ROUND((AZ32/AY32),2)</f>
        <v>10406.68</v>
      </c>
      <c r="BB32" s="25">
        <v>313</v>
      </c>
      <c r="BC32" s="25">
        <v>3355864</v>
      </c>
      <c r="BD32" s="25">
        <f>ROUND(BC32/BB32,2)</f>
        <v>10721.61</v>
      </c>
      <c r="BE32" s="31">
        <v>320</v>
      </c>
      <c r="BF32" s="31">
        <v>3230000</v>
      </c>
      <c r="BG32" s="30">
        <f>BF32/BE32</f>
        <v>10093.75</v>
      </c>
      <c r="BH32" s="25">
        <v>329</v>
      </c>
      <c r="BI32" s="25">
        <v>3327450</v>
      </c>
      <c r="BJ32" s="25">
        <v>10113.83</v>
      </c>
      <c r="BK32" s="25">
        <v>343</v>
      </c>
      <c r="BL32" s="25">
        <v>3129875</v>
      </c>
      <c r="BM32" s="25">
        <f>ROUND((BL32/BK32),2)</f>
        <v>9125</v>
      </c>
      <c r="BN32" s="25">
        <v>348</v>
      </c>
      <c r="BO32" s="25">
        <v>3201468</v>
      </c>
      <c r="BP32" s="25">
        <f>ROUND((BO32/BN32),2)</f>
        <v>9199.62</v>
      </c>
      <c r="BQ32" s="25">
        <v>355</v>
      </c>
      <c r="BR32" s="25">
        <v>3265866</v>
      </c>
      <c r="BS32" s="25">
        <f>ROUND((BR32/BQ32),2)</f>
        <v>9199.62</v>
      </c>
      <c r="BT32" s="25">
        <v>355</v>
      </c>
      <c r="BU32" s="25">
        <v>3265866</v>
      </c>
      <c r="BV32" s="25">
        <f>ROUND((BU32/BT32),2)</f>
        <v>9199.62</v>
      </c>
      <c r="BW32" s="44">
        <v>356</v>
      </c>
      <c r="BX32" s="44">
        <v>3275065</v>
      </c>
      <c r="BY32" s="25">
        <f>ROUND((BX32/BW32),2)</f>
        <v>9199.62</v>
      </c>
      <c r="BZ32" s="44">
        <v>360</v>
      </c>
      <c r="CA32" s="44">
        <v>3384000</v>
      </c>
      <c r="CB32" s="25">
        <f>ROUND((CA32/BZ32),2)</f>
        <v>9400</v>
      </c>
      <c r="CC32" s="44">
        <v>364</v>
      </c>
      <c r="CD32" s="44">
        <v>3530800</v>
      </c>
      <c r="CE32" s="25">
        <f>ROUND((CD32/CC32),2)</f>
        <v>9700</v>
      </c>
      <c r="CF32" s="58">
        <v>361</v>
      </c>
      <c r="CG32" s="58">
        <v>3640000</v>
      </c>
      <c r="CH32" s="57">
        <f>ROUND((CG32/CF32),2)</f>
        <v>10083.1</v>
      </c>
      <c r="CI32" s="78">
        <v>356</v>
      </c>
      <c r="CJ32" s="78">
        <v>3708082</v>
      </c>
      <c r="CK32" s="77">
        <f>ROUND((CJ32/CI32),2)</f>
        <v>10415.96</v>
      </c>
    </row>
    <row r="33" spans="1:89" ht="10.5">
      <c r="A33" s="25">
        <v>413</v>
      </c>
      <c r="B33" s="32" t="s">
        <v>80</v>
      </c>
      <c r="C33" s="25">
        <v>6647</v>
      </c>
      <c r="D33" s="30">
        <v>39264227.82</v>
      </c>
      <c r="E33" s="30">
        <f>ROUND((D33/C33),2)</f>
        <v>5907.06</v>
      </c>
      <c r="F33" s="25">
        <v>6663</v>
      </c>
      <c r="G33" s="30">
        <v>40838841</v>
      </c>
      <c r="H33" s="25">
        <f>ROUND((G33/F33),2)</f>
        <v>6129.2</v>
      </c>
      <c r="I33" s="25">
        <v>6675</v>
      </c>
      <c r="J33" s="25">
        <v>42521950</v>
      </c>
      <c r="K33" s="25">
        <f>ROUND((J33/I33),2)</f>
        <v>6370.33</v>
      </c>
      <c r="L33" s="25">
        <v>6670</v>
      </c>
      <c r="M33" s="25">
        <v>43777118</v>
      </c>
      <c r="N33" s="25">
        <f>ROUND((M33/L33),2)</f>
        <v>6563.29</v>
      </c>
      <c r="O33" s="25">
        <v>6625</v>
      </c>
      <c r="P33" s="25">
        <v>44828987</v>
      </c>
      <c r="Q33" s="25">
        <f>ROUND((P33/O33),2)</f>
        <v>6766.64</v>
      </c>
      <c r="R33" s="25">
        <v>6542</v>
      </c>
      <c r="S33" s="25">
        <v>46066336</v>
      </c>
      <c r="T33" s="25">
        <f>ROUND((S33/R33),2)</f>
        <v>7041.63</v>
      </c>
      <c r="U33" s="25">
        <v>6530</v>
      </c>
      <c r="V33" s="25">
        <v>47002006</v>
      </c>
      <c r="W33" s="25">
        <f>ROUND((V33/U33),2)</f>
        <v>7197.86</v>
      </c>
      <c r="X33" s="32">
        <v>6590</v>
      </c>
      <c r="Y33" s="32">
        <v>48820302</v>
      </c>
      <c r="Z33" s="25">
        <f>ROUND((Y33/X33),2)</f>
        <v>7408.24</v>
      </c>
      <c r="AA33" s="32">
        <v>6733</v>
      </c>
      <c r="AB33" s="32">
        <v>51420180</v>
      </c>
      <c r="AC33" s="25">
        <f>ROUND((AB33/AA33),2)</f>
        <v>7637.04</v>
      </c>
      <c r="AD33" s="32">
        <v>6761</v>
      </c>
      <c r="AE33" s="32">
        <v>53262138</v>
      </c>
      <c r="AF33" s="25">
        <f>ROUND((AE33/AD33),2)</f>
        <v>7877.85</v>
      </c>
      <c r="AG33" s="32">
        <v>6795</v>
      </c>
      <c r="AH33" s="32">
        <v>55171216</v>
      </c>
      <c r="AI33" s="25">
        <f>ROUND((AH33/AG33),2)</f>
        <v>8119.38</v>
      </c>
      <c r="AJ33" s="32">
        <v>6835</v>
      </c>
      <c r="AK33" s="32">
        <v>57192264</v>
      </c>
      <c r="AL33" s="25">
        <f>ROUND((AK33/AJ33),2)</f>
        <v>8367.56</v>
      </c>
      <c r="AM33" s="32">
        <v>6953</v>
      </c>
      <c r="AN33" s="32">
        <v>60210172</v>
      </c>
      <c r="AO33" s="25">
        <f>ROUND((AN33/AM33),2)</f>
        <v>8659.6</v>
      </c>
      <c r="AP33" s="32">
        <v>7016</v>
      </c>
      <c r="AQ33" s="32">
        <v>62951206</v>
      </c>
      <c r="AR33" s="25">
        <f>ROUND((AQ33/AP33),2)</f>
        <v>8972.52</v>
      </c>
      <c r="AS33" s="33">
        <v>7094</v>
      </c>
      <c r="AT33" s="32">
        <v>65602398</v>
      </c>
      <c r="AU33" s="25">
        <f>ROUND((AT33/AS33),2)</f>
        <v>9247.59</v>
      </c>
      <c r="AV33" s="25">
        <v>7112</v>
      </c>
      <c r="AW33" s="25">
        <v>67766014</v>
      </c>
      <c r="AX33" s="25">
        <f>ROUND((AW33/AV33),2)</f>
        <v>9528.4</v>
      </c>
      <c r="AY33" s="25">
        <v>7157</v>
      </c>
      <c r="AZ33" s="25">
        <v>69668993</v>
      </c>
      <c r="BA33" s="25">
        <f>ROUND((AZ33/AY33),2)</f>
        <v>9734.38</v>
      </c>
      <c r="BB33" s="25">
        <v>7097</v>
      </c>
      <c r="BC33" s="25">
        <v>71119941</v>
      </c>
      <c r="BD33" s="25">
        <f>ROUND(BC33/BB33,2)</f>
        <v>10021.13</v>
      </c>
      <c r="BE33" s="31">
        <v>7110</v>
      </c>
      <c r="BF33" s="31">
        <v>68077429</v>
      </c>
      <c r="BG33" s="30">
        <f>BF33/BE33</f>
        <v>9574.88452883263</v>
      </c>
      <c r="BH33" s="25">
        <v>7140</v>
      </c>
      <c r="BI33" s="25">
        <v>68265198</v>
      </c>
      <c r="BJ33" s="25">
        <v>9560.95</v>
      </c>
      <c r="BK33" s="25">
        <v>7235</v>
      </c>
      <c r="BL33" s="25">
        <v>70414277</v>
      </c>
      <c r="BM33" s="25">
        <f>ROUND((BL33/BK33),2)</f>
        <v>9732.45</v>
      </c>
      <c r="BN33" s="25">
        <v>7310</v>
      </c>
      <c r="BO33" s="25">
        <v>74710327</v>
      </c>
      <c r="BP33" s="25">
        <f>ROUND((BO33/BN33),2)</f>
        <v>10220.29</v>
      </c>
      <c r="BQ33" s="25">
        <v>7320</v>
      </c>
      <c r="BR33" s="25">
        <v>75961673</v>
      </c>
      <c r="BS33" s="25">
        <f>ROUND((BR33/BQ33),2)</f>
        <v>10377.28</v>
      </c>
      <c r="BT33" s="25">
        <v>7296</v>
      </c>
      <c r="BU33" s="25">
        <v>72716943</v>
      </c>
      <c r="BV33" s="25">
        <f>ROUND((BU33/BT33),2)</f>
        <v>9966.69</v>
      </c>
      <c r="BW33" s="44">
        <v>7247</v>
      </c>
      <c r="BX33" s="44">
        <v>74561868</v>
      </c>
      <c r="BY33" s="25">
        <f>ROUND((BX33/BW33),2)</f>
        <v>10288.65</v>
      </c>
      <c r="BZ33" s="44">
        <v>7141</v>
      </c>
      <c r="CA33" s="44">
        <v>77849808</v>
      </c>
      <c r="CB33" s="25">
        <f>ROUND((CA33/BZ33),2)</f>
        <v>10901.81</v>
      </c>
      <c r="CC33" s="44">
        <v>7009</v>
      </c>
      <c r="CD33" s="44">
        <v>71767316</v>
      </c>
      <c r="CE33" s="25">
        <f>ROUND((CD33/CC33),2)</f>
        <v>10239.31</v>
      </c>
      <c r="CF33" s="58">
        <v>6688</v>
      </c>
      <c r="CG33" s="58">
        <v>73874133</v>
      </c>
      <c r="CH33" s="57">
        <f>ROUND((CG33/CF33),2)</f>
        <v>11045.77</v>
      </c>
      <c r="CI33" s="78">
        <v>6519</v>
      </c>
      <c r="CJ33" s="78">
        <v>70304414</v>
      </c>
      <c r="CK33" s="77">
        <f>ROUND((CJ33/CI33),2)</f>
        <v>10784.54</v>
      </c>
    </row>
    <row r="34" spans="1:89" ht="10.5">
      <c r="A34" s="25">
        <v>422</v>
      </c>
      <c r="B34" s="32" t="s">
        <v>81</v>
      </c>
      <c r="C34" s="25">
        <v>971</v>
      </c>
      <c r="D34" s="30">
        <v>6033794</v>
      </c>
      <c r="E34" s="30">
        <f>ROUND((D34/C34),2)</f>
        <v>6214</v>
      </c>
      <c r="F34" s="25">
        <v>1006</v>
      </c>
      <c r="G34" s="30">
        <v>6446820</v>
      </c>
      <c r="H34" s="25">
        <f>ROUND((G34/F34),2)</f>
        <v>6408.37</v>
      </c>
      <c r="I34" s="25">
        <v>1038</v>
      </c>
      <c r="J34" s="25">
        <v>6859488</v>
      </c>
      <c r="K34" s="25">
        <f>ROUND((J34/I34),2)</f>
        <v>6608.37</v>
      </c>
      <c r="L34" s="25">
        <v>1050</v>
      </c>
      <c r="M34" s="25">
        <v>7208426</v>
      </c>
      <c r="N34" s="25">
        <f>ROUND((M34/L34),2)</f>
        <v>6865.17</v>
      </c>
      <c r="O34" s="25">
        <v>1041</v>
      </c>
      <c r="P34" s="25">
        <v>7360847</v>
      </c>
      <c r="Q34" s="25">
        <f>ROUND((P34/O34),2)</f>
        <v>7070.94</v>
      </c>
      <c r="R34" s="25">
        <v>1043</v>
      </c>
      <c r="S34" s="25">
        <v>7592852</v>
      </c>
      <c r="T34" s="25">
        <f>ROUND((S34/R34),2)</f>
        <v>7279.82</v>
      </c>
      <c r="U34" s="25">
        <v>1043</v>
      </c>
      <c r="V34" s="25">
        <v>7814417</v>
      </c>
      <c r="W34" s="25">
        <f>ROUND((V34/U34),2)</f>
        <v>7492.25</v>
      </c>
      <c r="X34" s="32">
        <v>1045</v>
      </c>
      <c r="Y34" s="32">
        <v>8059604</v>
      </c>
      <c r="Z34" s="25">
        <f>ROUND((Y34/X34),2)</f>
        <v>7712.54</v>
      </c>
      <c r="AA34" s="32">
        <v>1055</v>
      </c>
      <c r="AB34" s="32">
        <v>8375877</v>
      </c>
      <c r="AC34" s="25">
        <f>ROUND((AB34/AA34),2)</f>
        <v>7939.22</v>
      </c>
      <c r="AD34" s="32">
        <v>1073</v>
      </c>
      <c r="AE34" s="32">
        <v>8774996</v>
      </c>
      <c r="AF34" s="25">
        <f>ROUND((AE34/AD34),2)</f>
        <v>8178</v>
      </c>
      <c r="AG34" s="32">
        <v>1100</v>
      </c>
      <c r="AH34" s="32">
        <v>9257091</v>
      </c>
      <c r="AI34" s="25">
        <f>ROUND((AH34/AG34),2)</f>
        <v>8415.54</v>
      </c>
      <c r="AJ34" s="32">
        <v>1119</v>
      </c>
      <c r="AK34" s="32">
        <v>9686679</v>
      </c>
      <c r="AL34" s="25">
        <f>ROUND((AK34/AJ34),2)</f>
        <v>8656.55</v>
      </c>
      <c r="AM34" s="32">
        <v>1143</v>
      </c>
      <c r="AN34" s="32">
        <v>10178449</v>
      </c>
      <c r="AO34" s="25">
        <f>ROUND((AN34/AM34),2)</f>
        <v>8905.03</v>
      </c>
      <c r="AP34" s="32">
        <v>1181</v>
      </c>
      <c r="AQ34" s="32">
        <v>10820275</v>
      </c>
      <c r="AR34" s="25">
        <f>ROUND((AQ34/AP34),2)</f>
        <v>9161.96</v>
      </c>
      <c r="AS34" s="33">
        <v>1217</v>
      </c>
      <c r="AT34" s="32">
        <v>11471539</v>
      </c>
      <c r="AU34" s="25">
        <f>ROUND((AT34/AS34),2)</f>
        <v>9426.08</v>
      </c>
      <c r="AV34" s="25">
        <v>1253</v>
      </c>
      <c r="AW34" s="25">
        <v>12155052</v>
      </c>
      <c r="AX34" s="25">
        <f>ROUND((AW34/AV34),2)</f>
        <v>9700.76</v>
      </c>
      <c r="AY34" s="25">
        <v>1279</v>
      </c>
      <c r="AZ34" s="25">
        <v>12662674</v>
      </c>
      <c r="BA34" s="25">
        <f>ROUND((AZ34/AY34),2)</f>
        <v>9900.45</v>
      </c>
      <c r="BB34" s="25">
        <v>1299</v>
      </c>
      <c r="BC34" s="25">
        <v>13116424</v>
      </c>
      <c r="BD34" s="25">
        <f>ROUND(BC34/BB34,2)</f>
        <v>10097.32</v>
      </c>
      <c r="BE34" s="31">
        <v>1312</v>
      </c>
      <c r="BF34" s="31">
        <v>12537200</v>
      </c>
      <c r="BG34" s="30">
        <f>BF34/BE34</f>
        <v>9555.792682926829</v>
      </c>
      <c r="BH34" s="25">
        <v>1298</v>
      </c>
      <c r="BI34" s="25">
        <v>12602799</v>
      </c>
      <c r="BJ34" s="25">
        <v>9709.4</v>
      </c>
      <c r="BK34" s="25">
        <v>1288</v>
      </c>
      <c r="BL34" s="25">
        <v>12566859</v>
      </c>
      <c r="BM34" s="25">
        <f>ROUND((BL34/BK34),2)</f>
        <v>9756.88</v>
      </c>
      <c r="BN34" s="25">
        <v>1265</v>
      </c>
      <c r="BO34" s="25">
        <v>12771049</v>
      </c>
      <c r="BP34" s="25">
        <f>ROUND((BO34/BN34),2)</f>
        <v>10095.69</v>
      </c>
      <c r="BQ34" s="25">
        <v>1256</v>
      </c>
      <c r="BR34" s="25">
        <v>12514110</v>
      </c>
      <c r="BS34" s="25">
        <f>ROUND((BR34/BQ34),2)</f>
        <v>9963.46</v>
      </c>
      <c r="BT34" s="25">
        <v>1228</v>
      </c>
      <c r="BU34" s="25">
        <v>12580815</v>
      </c>
      <c r="BV34" s="25">
        <f>ROUND((BU34/BT34),2)</f>
        <v>10244.96</v>
      </c>
      <c r="BW34" s="44">
        <v>1205</v>
      </c>
      <c r="BX34" s="44">
        <v>12290412</v>
      </c>
      <c r="BY34" s="25">
        <f>ROUND((BX34/BW34),2)</f>
        <v>10199.51</v>
      </c>
      <c r="BZ34" s="44">
        <v>1184</v>
      </c>
      <c r="CA34" s="44">
        <v>12032159</v>
      </c>
      <c r="CB34" s="25">
        <f>ROUND((CA34/BZ34),2)</f>
        <v>10162.3</v>
      </c>
      <c r="CC34" s="44">
        <v>1182</v>
      </c>
      <c r="CD34" s="44">
        <v>11898947</v>
      </c>
      <c r="CE34" s="25">
        <f>ROUND((CD34/CC34),2)</f>
        <v>10066.79</v>
      </c>
      <c r="CF34" s="58">
        <v>1172</v>
      </c>
      <c r="CG34" s="58">
        <v>12180937</v>
      </c>
      <c r="CH34" s="57">
        <f>ROUND((CG34/CF34),2)</f>
        <v>10393.29</v>
      </c>
      <c r="CI34" s="78">
        <v>1184</v>
      </c>
      <c r="CJ34" s="78">
        <v>12203167</v>
      </c>
      <c r="CK34" s="77">
        <f>ROUND((CJ34/CI34),2)</f>
        <v>10306.73</v>
      </c>
    </row>
    <row r="35" spans="1:89" ht="10.5">
      <c r="A35" s="25">
        <v>427</v>
      </c>
      <c r="B35" s="32" t="s">
        <v>82</v>
      </c>
      <c r="C35" s="25">
        <v>327</v>
      </c>
      <c r="D35" s="30">
        <v>1940745</v>
      </c>
      <c r="E35" s="30">
        <f>ROUND((D35/C35),2)</f>
        <v>5935</v>
      </c>
      <c r="F35" s="25">
        <v>325</v>
      </c>
      <c r="G35" s="30">
        <v>1992045</v>
      </c>
      <c r="H35" s="25">
        <f>ROUND((G35/F35),2)</f>
        <v>6129.37</v>
      </c>
      <c r="I35" s="25">
        <v>321</v>
      </c>
      <c r="J35" s="25">
        <v>2031728</v>
      </c>
      <c r="K35" s="25">
        <f>ROUND((J35/I35),2)</f>
        <v>6329.37</v>
      </c>
      <c r="L35" s="25">
        <v>320</v>
      </c>
      <c r="M35" s="25">
        <v>2091318</v>
      </c>
      <c r="N35" s="25">
        <f>ROUND((M35/L35),2)</f>
        <v>6535.37</v>
      </c>
      <c r="O35" s="25">
        <v>320</v>
      </c>
      <c r="P35" s="25">
        <v>2157238</v>
      </c>
      <c r="Q35" s="25">
        <f>ROUND((P35/O35),2)</f>
        <v>6741.37</v>
      </c>
      <c r="R35" s="25">
        <v>318</v>
      </c>
      <c r="S35" s="25">
        <v>2224081</v>
      </c>
      <c r="T35" s="25">
        <f>ROUND((S35/R35),2)</f>
        <v>6993.97</v>
      </c>
      <c r="U35" s="25">
        <v>311</v>
      </c>
      <c r="V35" s="25">
        <v>2263406</v>
      </c>
      <c r="W35" s="25">
        <f>ROUND((V35/U35),2)</f>
        <v>7277.83</v>
      </c>
      <c r="X35" s="32">
        <v>300</v>
      </c>
      <c r="Y35" s="32">
        <v>2273955</v>
      </c>
      <c r="Z35" s="25">
        <f>ROUND((Y35/X35),2)</f>
        <v>7579.85</v>
      </c>
      <c r="AA35" s="32">
        <v>297</v>
      </c>
      <c r="AB35" s="32">
        <v>2275285</v>
      </c>
      <c r="AC35" s="25">
        <f>ROUND((AB35/AA35),2)</f>
        <v>7660.89</v>
      </c>
      <c r="AD35" s="32">
        <v>291</v>
      </c>
      <c r="AE35" s="32">
        <v>2320560</v>
      </c>
      <c r="AF35" s="25">
        <f>ROUND((AE35/AD35),2)</f>
        <v>7974.43</v>
      </c>
      <c r="AG35" s="32">
        <v>288</v>
      </c>
      <c r="AH35" s="32">
        <v>2342245</v>
      </c>
      <c r="AI35" s="25">
        <f>ROUND((AH35/AG35),2)</f>
        <v>8132.8</v>
      </c>
      <c r="AJ35" s="32">
        <v>280</v>
      </c>
      <c r="AK35" s="32">
        <v>2378868</v>
      </c>
      <c r="AL35" s="25">
        <f>ROUND((AK35/AJ35),2)</f>
        <v>8495.96</v>
      </c>
      <c r="AM35" s="32">
        <v>276</v>
      </c>
      <c r="AN35" s="32">
        <v>2389970</v>
      </c>
      <c r="AO35" s="25">
        <f>ROUND((AN35/AM35),2)</f>
        <v>8659.31</v>
      </c>
      <c r="AP35" s="32">
        <v>267</v>
      </c>
      <c r="AQ35" s="32">
        <v>2542538</v>
      </c>
      <c r="AR35" s="25">
        <f>ROUND((AQ35/AP35),2)</f>
        <v>9522.61</v>
      </c>
      <c r="AS35" s="33">
        <v>258</v>
      </c>
      <c r="AT35" s="32">
        <v>2637561</v>
      </c>
      <c r="AU35" s="25">
        <f>ROUND((AT35/AS35),2)</f>
        <v>10223.1</v>
      </c>
      <c r="AV35" s="25">
        <v>251</v>
      </c>
      <c r="AW35" s="25">
        <v>2665378</v>
      </c>
      <c r="AX35" s="25">
        <f>ROUND((AW35/AV35),2)</f>
        <v>10619.04</v>
      </c>
      <c r="AY35" s="25">
        <v>250</v>
      </c>
      <c r="AZ35" s="25">
        <v>2700045</v>
      </c>
      <c r="BA35" s="25">
        <f>ROUND((AZ35/AY35),2)</f>
        <v>10800.18</v>
      </c>
      <c r="BB35" s="25">
        <v>252</v>
      </c>
      <c r="BC35" s="25">
        <v>2785006</v>
      </c>
      <c r="BD35" s="25">
        <f>ROUND(BC35/BB35,2)</f>
        <v>11051.61</v>
      </c>
      <c r="BE35" s="31">
        <v>247</v>
      </c>
      <c r="BF35" s="31">
        <v>2664705</v>
      </c>
      <c r="BG35" s="30">
        <f>BF35/BE35</f>
        <v>10788.27935222672</v>
      </c>
      <c r="BH35" s="25">
        <v>249</v>
      </c>
      <c r="BI35" s="25">
        <v>2649480</v>
      </c>
      <c r="BJ35" s="25">
        <v>10640.48</v>
      </c>
      <c r="BK35" s="25">
        <v>245</v>
      </c>
      <c r="BL35" s="25">
        <v>2663810</v>
      </c>
      <c r="BM35" s="25">
        <f>ROUND((BL35/BK35),2)</f>
        <v>10872.69</v>
      </c>
      <c r="BN35" s="25">
        <v>247</v>
      </c>
      <c r="BO35" s="25">
        <v>2638513</v>
      </c>
      <c r="BP35" s="25">
        <f>ROUND((BO35/BN35),2)</f>
        <v>10682.24</v>
      </c>
      <c r="BQ35" s="25">
        <v>245</v>
      </c>
      <c r="BR35" s="25">
        <v>2633545</v>
      </c>
      <c r="BS35" s="25">
        <f>ROUND((BR35/BQ35),2)</f>
        <v>10749.16</v>
      </c>
      <c r="BT35" s="25">
        <v>245</v>
      </c>
      <c r="BU35" s="25">
        <v>2601812</v>
      </c>
      <c r="BV35" s="25">
        <f>ROUND((BU35/BT35),2)</f>
        <v>10619.64</v>
      </c>
      <c r="BW35" s="44">
        <v>239</v>
      </c>
      <c r="BX35" s="44">
        <v>2656223</v>
      </c>
      <c r="BY35" s="25">
        <f>ROUND((BX35/BW35),2)</f>
        <v>11113.9</v>
      </c>
      <c r="BZ35" s="44">
        <v>233</v>
      </c>
      <c r="CA35" s="44">
        <v>2746229</v>
      </c>
      <c r="CB35" s="25">
        <f>ROUND((CA35/BZ35),2)</f>
        <v>11786.39</v>
      </c>
      <c r="CC35" s="44">
        <v>233</v>
      </c>
      <c r="CD35" s="44">
        <v>2755974</v>
      </c>
      <c r="CE35" s="25">
        <f>ROUND((CD35/CC35),2)</f>
        <v>11828.21</v>
      </c>
      <c r="CF35" s="58">
        <v>234</v>
      </c>
      <c r="CG35" s="58">
        <v>2968884</v>
      </c>
      <c r="CH35" s="57">
        <f>ROUND((CG35/CF35),2)</f>
        <v>12687.54</v>
      </c>
      <c r="CI35" s="78">
        <v>238</v>
      </c>
      <c r="CJ35" s="78">
        <v>3067997</v>
      </c>
      <c r="CK35" s="77">
        <f>ROUND((CJ35/CI35),2)</f>
        <v>12890.74</v>
      </c>
    </row>
    <row r="36" spans="1:89" ht="10.5">
      <c r="A36" s="25">
        <v>434</v>
      </c>
      <c r="B36" s="32" t="s">
        <v>83</v>
      </c>
      <c r="C36" s="25">
        <v>1722</v>
      </c>
      <c r="D36" s="30">
        <v>8057771.82</v>
      </c>
      <c r="E36" s="30">
        <f>ROUND((D36/C36),2)</f>
        <v>4679.31</v>
      </c>
      <c r="F36" s="25">
        <v>1761</v>
      </c>
      <c r="G36" s="30">
        <v>8582005</v>
      </c>
      <c r="H36" s="25">
        <f>ROUND((G36/F36),2)</f>
        <v>4873.37</v>
      </c>
      <c r="I36" s="25">
        <v>1783</v>
      </c>
      <c r="J36" s="25">
        <v>9453569</v>
      </c>
      <c r="K36" s="25">
        <f>ROUND((J36/I36),2)</f>
        <v>5302.06</v>
      </c>
      <c r="L36" s="25">
        <v>1804</v>
      </c>
      <c r="M36" s="25">
        <v>10187305</v>
      </c>
      <c r="N36" s="25">
        <f>ROUND((M36/L36),2)</f>
        <v>5647.06</v>
      </c>
      <c r="O36" s="25">
        <v>1832</v>
      </c>
      <c r="P36" s="25">
        <v>10903010</v>
      </c>
      <c r="Q36" s="25">
        <f>ROUND((P36/O36),2)</f>
        <v>5951.42</v>
      </c>
      <c r="R36" s="25">
        <v>1851</v>
      </c>
      <c r="S36" s="25">
        <v>11403908</v>
      </c>
      <c r="T36" s="25">
        <f>ROUND((S36/R36),2)</f>
        <v>6160.94</v>
      </c>
      <c r="U36" s="25">
        <v>1827</v>
      </c>
      <c r="V36" s="25">
        <v>11763458</v>
      </c>
      <c r="W36" s="25">
        <f>ROUND((V36/U36),2)</f>
        <v>6438.67</v>
      </c>
      <c r="X36" s="32">
        <v>1803</v>
      </c>
      <c r="Y36" s="32">
        <v>12019858</v>
      </c>
      <c r="Z36" s="25">
        <f>ROUND((Y36/X36),2)</f>
        <v>6666.59</v>
      </c>
      <c r="AA36" s="32">
        <v>1781</v>
      </c>
      <c r="AB36" s="32">
        <v>12248153</v>
      </c>
      <c r="AC36" s="25">
        <f>ROUND((AB36/AA36),2)</f>
        <v>6877.12</v>
      </c>
      <c r="AD36" s="32">
        <v>1761</v>
      </c>
      <c r="AE36" s="32">
        <v>12522462</v>
      </c>
      <c r="AF36" s="25">
        <f>ROUND((AE36/AD36),2)</f>
        <v>7110.99</v>
      </c>
      <c r="AG36" s="32">
        <v>1745</v>
      </c>
      <c r="AH36" s="32">
        <v>13027274</v>
      </c>
      <c r="AI36" s="25">
        <f>ROUND((AH36/AG36),2)</f>
        <v>7465.49</v>
      </c>
      <c r="AJ36" s="32">
        <v>1711</v>
      </c>
      <c r="AK36" s="32">
        <v>13601073</v>
      </c>
      <c r="AL36" s="25">
        <f>ROUND((AK36/AJ36),2)</f>
        <v>7949.2</v>
      </c>
      <c r="AM36" s="32">
        <v>1703</v>
      </c>
      <c r="AN36" s="32">
        <v>13853777</v>
      </c>
      <c r="AO36" s="25">
        <f>ROUND((AN36/AM36),2)</f>
        <v>8134.92</v>
      </c>
      <c r="AP36" s="32">
        <v>1691</v>
      </c>
      <c r="AQ36" s="32">
        <v>14333411</v>
      </c>
      <c r="AR36" s="25">
        <f>ROUND((AQ36/AP36),2)</f>
        <v>8476.29</v>
      </c>
      <c r="AS36" s="33">
        <v>1693</v>
      </c>
      <c r="AT36" s="32">
        <v>14740473</v>
      </c>
      <c r="AU36" s="25">
        <f>ROUND((AT36/AS36),2)</f>
        <v>8706.72</v>
      </c>
      <c r="AV36" s="25">
        <v>1679</v>
      </c>
      <c r="AW36" s="25">
        <v>15241640</v>
      </c>
      <c r="AX36" s="25">
        <f>ROUND((AW36/AV36),2)</f>
        <v>9077.81</v>
      </c>
      <c r="AY36" s="25">
        <v>1665</v>
      </c>
      <c r="AZ36" s="25">
        <v>15432452</v>
      </c>
      <c r="BA36" s="25">
        <f>ROUND((AZ36/AY36),2)</f>
        <v>9268.74</v>
      </c>
      <c r="BB36" s="25">
        <v>1654</v>
      </c>
      <c r="BC36" s="25">
        <v>15623469</v>
      </c>
      <c r="BD36" s="25">
        <f>ROUND(BC36/BB36,2)</f>
        <v>9445.87</v>
      </c>
      <c r="BE36" s="31">
        <v>1653</v>
      </c>
      <c r="BF36" s="31">
        <v>14886000</v>
      </c>
      <c r="BG36" s="30">
        <f>BF36/BE36</f>
        <v>9005.444646098003</v>
      </c>
      <c r="BH36" s="25">
        <v>1646</v>
      </c>
      <c r="BI36" s="25">
        <v>14959650</v>
      </c>
      <c r="BJ36" s="25">
        <v>9088.49</v>
      </c>
      <c r="BK36" s="25">
        <v>1641</v>
      </c>
      <c r="BL36" s="25">
        <v>15358750</v>
      </c>
      <c r="BM36" s="25">
        <f>ROUND((BL36/BK36),2)</f>
        <v>9359.38</v>
      </c>
      <c r="BN36" s="25">
        <v>1635</v>
      </c>
      <c r="BO36" s="25">
        <v>15104471</v>
      </c>
      <c r="BP36" s="25">
        <f>ROUND((BO36/BN36),2)</f>
        <v>9238.21</v>
      </c>
      <c r="BQ36" s="25">
        <v>1619</v>
      </c>
      <c r="BR36" s="25">
        <v>15226000</v>
      </c>
      <c r="BS36" s="25">
        <f>ROUND((BR36/BQ36),2)</f>
        <v>9404.57</v>
      </c>
      <c r="BT36" s="25">
        <v>1609</v>
      </c>
      <c r="BU36" s="25">
        <v>15091179</v>
      </c>
      <c r="BV36" s="25">
        <f>ROUND((BU36/BT36),2)</f>
        <v>9379.23</v>
      </c>
      <c r="BW36" s="44">
        <v>1613</v>
      </c>
      <c r="BX36" s="44">
        <v>15052485</v>
      </c>
      <c r="BY36" s="25">
        <f>ROUND((BX36/BW36),2)</f>
        <v>9331.98</v>
      </c>
      <c r="BZ36" s="44">
        <v>1625</v>
      </c>
      <c r="CA36" s="44">
        <v>15546594</v>
      </c>
      <c r="CB36" s="25">
        <f>ROUND((CA36/BZ36),2)</f>
        <v>9567.13</v>
      </c>
      <c r="CC36" s="44">
        <v>1606</v>
      </c>
      <c r="CD36" s="44">
        <v>16153741</v>
      </c>
      <c r="CE36" s="25">
        <f>ROUND((CD36/CC36),2)</f>
        <v>10058.37</v>
      </c>
      <c r="CF36" s="58">
        <v>1562</v>
      </c>
      <c r="CG36" s="58">
        <v>16477131</v>
      </c>
      <c r="CH36" s="57">
        <f>ROUND((CG36/CF36),2)</f>
        <v>10548.74</v>
      </c>
      <c r="CI36" s="78">
        <v>1512</v>
      </c>
      <c r="CJ36" s="78">
        <v>16603989</v>
      </c>
      <c r="CK36" s="77">
        <f>ROUND((CJ36/CI36),2)</f>
        <v>10981.47</v>
      </c>
    </row>
    <row r="37" spans="1:89" ht="10.5">
      <c r="A37" s="25">
        <v>6013</v>
      </c>
      <c r="B37" s="32" t="s">
        <v>429</v>
      </c>
      <c r="C37" s="25">
        <v>401</v>
      </c>
      <c r="D37" s="30">
        <v>3167162.16</v>
      </c>
      <c r="E37" s="30">
        <f>ROUND((D37/C37),2)</f>
        <v>7898.16</v>
      </c>
      <c r="F37" s="25">
        <v>423</v>
      </c>
      <c r="G37" s="30">
        <v>3423073</v>
      </c>
      <c r="H37" s="25">
        <f>ROUND((G37/F37),2)</f>
        <v>8092.37</v>
      </c>
      <c r="I37" s="25">
        <v>456</v>
      </c>
      <c r="J37" s="25">
        <v>3781321</v>
      </c>
      <c r="K37" s="25">
        <f>ROUND((J37/I37),2)</f>
        <v>8292.37</v>
      </c>
      <c r="L37" s="25">
        <v>480</v>
      </c>
      <c r="M37" s="25">
        <v>4079219</v>
      </c>
      <c r="N37" s="25">
        <f>ROUND((M37/L37),2)</f>
        <v>8498.37</v>
      </c>
      <c r="O37" s="25">
        <v>488</v>
      </c>
      <c r="P37" s="25">
        <v>4244944</v>
      </c>
      <c r="Q37" s="25">
        <f>ROUND((P37/O37),2)</f>
        <v>8698.66</v>
      </c>
      <c r="R37" s="25">
        <v>482</v>
      </c>
      <c r="S37" s="25">
        <v>4337972</v>
      </c>
      <c r="T37" s="25">
        <f>ROUND((S37/R37),2)</f>
        <v>8999.94</v>
      </c>
      <c r="U37" s="25">
        <v>474</v>
      </c>
      <c r="V37" s="25">
        <v>4377586</v>
      </c>
      <c r="W37" s="25">
        <f>ROUND((V37/U37),2)</f>
        <v>9235.41</v>
      </c>
      <c r="X37" s="32">
        <v>484</v>
      </c>
      <c r="Y37" s="32">
        <v>4520686</v>
      </c>
      <c r="Z37" s="25">
        <f>ROUND((Y37/X37),2)</f>
        <v>9340.26</v>
      </c>
      <c r="AA37" s="32">
        <v>504</v>
      </c>
      <c r="AB37" s="32">
        <v>4821656</v>
      </c>
      <c r="AC37" s="25">
        <f>ROUND((AB37/AA37),2)</f>
        <v>9566.78</v>
      </c>
      <c r="AD37" s="32">
        <v>527</v>
      </c>
      <c r="AE37" s="32">
        <v>5162945</v>
      </c>
      <c r="AF37" s="25">
        <f>ROUND((AE37/AD37),2)</f>
        <v>9796.86</v>
      </c>
      <c r="AG37" s="32">
        <v>543</v>
      </c>
      <c r="AH37" s="32">
        <v>5448375</v>
      </c>
      <c r="AI37" s="25">
        <f>ROUND((AH37/AG37),2)</f>
        <v>10033.84</v>
      </c>
      <c r="AJ37" s="32">
        <v>553</v>
      </c>
      <c r="AK37" s="32">
        <v>5681992</v>
      </c>
      <c r="AL37" s="25">
        <f>ROUND((AK37/AJ37),2)</f>
        <v>10274.85</v>
      </c>
      <c r="AM37" s="32">
        <v>562</v>
      </c>
      <c r="AN37" s="32">
        <v>5913945</v>
      </c>
      <c r="AO37" s="25">
        <f>ROUND((AN37/AM37),2)</f>
        <v>10523.03</v>
      </c>
      <c r="AP37" s="32">
        <v>567</v>
      </c>
      <c r="AQ37" s="32">
        <v>6112237</v>
      </c>
      <c r="AR37" s="25">
        <f>ROUND((AQ37/AP37),2)</f>
        <v>10779.96</v>
      </c>
      <c r="AS37" s="33">
        <v>565</v>
      </c>
      <c r="AT37" s="32">
        <v>6320985</v>
      </c>
      <c r="AU37" s="25">
        <f>ROUND((AT37/AS37),2)</f>
        <v>11187.58</v>
      </c>
      <c r="AV37" s="25">
        <v>557</v>
      </c>
      <c r="AW37" s="25">
        <v>6478541</v>
      </c>
      <c r="AX37" s="25">
        <f>ROUND((AW37/AV37),2)</f>
        <v>11631.13</v>
      </c>
      <c r="AY37" s="25">
        <v>539</v>
      </c>
      <c r="AZ37" s="25">
        <v>6738084</v>
      </c>
      <c r="BA37" s="25">
        <f>ROUND((AZ37/AY37),2)</f>
        <v>12501.08</v>
      </c>
      <c r="BB37" s="25">
        <v>523</v>
      </c>
      <c r="BC37" s="25">
        <v>6754770</v>
      </c>
      <c r="BD37" s="25">
        <f>ROUND(BC37/BB37,2)</f>
        <v>12915.43</v>
      </c>
      <c r="BE37" s="31">
        <v>517</v>
      </c>
      <c r="BF37" s="31">
        <v>6895039</v>
      </c>
      <c r="BG37" s="30">
        <f>BF37/BE37</f>
        <v>13336.63249516441</v>
      </c>
      <c r="BH37" s="25">
        <v>519</v>
      </c>
      <c r="BI37" s="25">
        <v>6215221</v>
      </c>
      <c r="BJ37" s="25">
        <v>11975.38</v>
      </c>
      <c r="BK37" s="25">
        <v>525</v>
      </c>
      <c r="BL37" s="25">
        <v>6352428</v>
      </c>
      <c r="BM37" s="25">
        <f>ROUND((BL37/BK37),2)</f>
        <v>12099.86</v>
      </c>
      <c r="BN37" s="25">
        <v>530</v>
      </c>
      <c r="BO37" s="25">
        <v>7655687</v>
      </c>
      <c r="BP37" s="25">
        <f>ROUND((BO37/BN37),2)</f>
        <v>14444.69</v>
      </c>
      <c r="BQ37" s="25">
        <v>529</v>
      </c>
      <c r="BR37" s="25">
        <v>7695813</v>
      </c>
      <c r="BS37" s="25">
        <f>ROUND((BR37/BQ37),2)</f>
        <v>14547.85</v>
      </c>
      <c r="BT37" s="25">
        <v>516</v>
      </c>
      <c r="BU37" s="25">
        <v>7899121</v>
      </c>
      <c r="BV37" s="25">
        <f>ROUND((BU37/BT37),2)</f>
        <v>15308.37</v>
      </c>
      <c r="BW37" s="44">
        <v>500</v>
      </c>
      <c r="BX37" s="44">
        <v>7865292</v>
      </c>
      <c r="BY37" s="25">
        <f>ROUND((BX37/BW37),2)</f>
        <v>15730.58</v>
      </c>
      <c r="BZ37" s="44">
        <v>492</v>
      </c>
      <c r="CA37" s="44">
        <v>7612180</v>
      </c>
      <c r="CB37" s="25">
        <f>ROUND((CA37/BZ37),2)</f>
        <v>15471.91</v>
      </c>
      <c r="CC37" s="44">
        <v>498</v>
      </c>
      <c r="CD37" s="44">
        <v>6934194</v>
      </c>
      <c r="CE37" s="25">
        <f>ROUND((CD37/CC37),2)</f>
        <v>13924.08</v>
      </c>
      <c r="CF37" s="58">
        <v>501</v>
      </c>
      <c r="CG37" s="58">
        <v>7150829</v>
      </c>
      <c r="CH37" s="57">
        <f>ROUND((CG37/CF37),2)</f>
        <v>14273.11</v>
      </c>
      <c r="CI37" s="78">
        <v>505</v>
      </c>
      <c r="CJ37" s="78">
        <v>7214860</v>
      </c>
      <c r="CK37" s="77">
        <f>ROUND((CJ37/CI37),2)</f>
        <v>14286.85</v>
      </c>
    </row>
    <row r="38" spans="1:89" ht="10.5">
      <c r="A38" s="25">
        <v>441</v>
      </c>
      <c r="B38" s="32" t="s">
        <v>84</v>
      </c>
      <c r="C38" s="25">
        <v>310</v>
      </c>
      <c r="D38" s="30">
        <v>2087963</v>
      </c>
      <c r="E38" s="30">
        <f>ROUND((D38/C38),2)</f>
        <v>6735.36</v>
      </c>
      <c r="F38" s="25">
        <v>318</v>
      </c>
      <c r="G38" s="30">
        <v>2208514</v>
      </c>
      <c r="H38" s="25">
        <f>ROUND((G38/F38),2)</f>
        <v>6945.01</v>
      </c>
      <c r="I38" s="25">
        <v>326</v>
      </c>
      <c r="J38" s="25">
        <v>2346500</v>
      </c>
      <c r="K38" s="25">
        <f>ROUND((J38/I38),2)</f>
        <v>7197.85</v>
      </c>
      <c r="L38" s="25">
        <v>323</v>
      </c>
      <c r="M38" s="25">
        <v>2391444</v>
      </c>
      <c r="N38" s="25">
        <f>ROUND((M38/L38),2)</f>
        <v>7403.85</v>
      </c>
      <c r="O38" s="25">
        <v>324</v>
      </c>
      <c r="P38" s="25">
        <v>2465591</v>
      </c>
      <c r="Q38" s="25">
        <f>ROUND((P38/O38),2)</f>
        <v>7609.85</v>
      </c>
      <c r="R38" s="25">
        <v>321</v>
      </c>
      <c r="S38" s="25">
        <v>2528071</v>
      </c>
      <c r="T38" s="25">
        <f>ROUND((S38/R38),2)</f>
        <v>7875.61</v>
      </c>
      <c r="U38" s="25">
        <v>326</v>
      </c>
      <c r="V38" s="25">
        <v>2620822</v>
      </c>
      <c r="W38" s="25">
        <f>ROUND((V38/U38),2)</f>
        <v>8039.33</v>
      </c>
      <c r="X38" s="32">
        <v>324</v>
      </c>
      <c r="Y38" s="32">
        <v>2694790</v>
      </c>
      <c r="Z38" s="25">
        <f>ROUND((Y38/X38),2)</f>
        <v>8317.25</v>
      </c>
      <c r="AA38" s="32">
        <v>320</v>
      </c>
      <c r="AB38" s="32">
        <v>2737241</v>
      </c>
      <c r="AC38" s="25">
        <f>ROUND((AB38/AA38),2)</f>
        <v>8553.88</v>
      </c>
      <c r="AD38" s="32">
        <v>316</v>
      </c>
      <c r="AE38" s="32">
        <v>2788100</v>
      </c>
      <c r="AF38" s="25">
        <f>ROUND((AE38/AD38),2)</f>
        <v>8823.1</v>
      </c>
      <c r="AG38" s="32">
        <v>310</v>
      </c>
      <c r="AH38" s="32">
        <v>2849662</v>
      </c>
      <c r="AI38" s="25">
        <f>ROUND((AH38/AG38),2)</f>
        <v>9192.46</v>
      </c>
      <c r="AJ38" s="32">
        <v>304</v>
      </c>
      <c r="AK38" s="32">
        <v>2885142</v>
      </c>
      <c r="AL38" s="25">
        <f>ROUND((AK38/AJ38),2)</f>
        <v>9490.6</v>
      </c>
      <c r="AM38" s="32">
        <v>293</v>
      </c>
      <c r="AN38" s="32">
        <v>2900888</v>
      </c>
      <c r="AO38" s="25">
        <f>ROUND((AN38/AM38),2)</f>
        <v>9900.64</v>
      </c>
      <c r="AP38" s="32">
        <v>283</v>
      </c>
      <c r="AQ38" s="32">
        <v>2897243</v>
      </c>
      <c r="AR38" s="25">
        <f>ROUND((AQ38/AP38),2)</f>
        <v>10237.61</v>
      </c>
      <c r="AS38" s="33">
        <v>278</v>
      </c>
      <c r="AT38" s="32">
        <v>2913360</v>
      </c>
      <c r="AU38" s="25">
        <f>ROUND((AT38/AS38),2)</f>
        <v>10479.71</v>
      </c>
      <c r="AV38" s="25">
        <v>277</v>
      </c>
      <c r="AW38" s="25">
        <v>2945385</v>
      </c>
      <c r="AX38" s="25">
        <f>ROUND((AW38/AV38),2)</f>
        <v>10633.16</v>
      </c>
      <c r="AY38" s="25">
        <v>269</v>
      </c>
      <c r="AZ38" s="25">
        <v>3085840</v>
      </c>
      <c r="BA38" s="25">
        <f>ROUND((AZ38/AY38),2)</f>
        <v>11471.52</v>
      </c>
      <c r="BB38" s="25">
        <v>262</v>
      </c>
      <c r="BC38" s="25">
        <v>3096495</v>
      </c>
      <c r="BD38" s="25">
        <f>ROUND(BC38/BB38,2)</f>
        <v>11818.68</v>
      </c>
      <c r="BE38" s="31">
        <v>260</v>
      </c>
      <c r="BF38" s="31">
        <v>2984217</v>
      </c>
      <c r="BG38" s="30">
        <f>BF38/BE38</f>
        <v>11477.757692307692</v>
      </c>
      <c r="BH38" s="25">
        <v>264</v>
      </c>
      <c r="BI38" s="25">
        <v>2990713</v>
      </c>
      <c r="BJ38" s="25">
        <v>11328.46</v>
      </c>
      <c r="BK38" s="25">
        <v>258</v>
      </c>
      <c r="BL38" s="25">
        <v>3003279</v>
      </c>
      <c r="BM38" s="25">
        <f>ROUND((BL38/BK38),2)</f>
        <v>11640.62</v>
      </c>
      <c r="BN38" s="25">
        <v>247</v>
      </c>
      <c r="BO38" s="25">
        <v>3013256</v>
      </c>
      <c r="BP38" s="25">
        <f>ROUND((BO38/BN38),2)</f>
        <v>12199.42</v>
      </c>
      <c r="BQ38" s="25">
        <v>234</v>
      </c>
      <c r="BR38" s="25">
        <v>3065221</v>
      </c>
      <c r="BS38" s="25">
        <f>ROUND((BR38/BQ38),2)</f>
        <v>13099.24</v>
      </c>
      <c r="BT38" s="25">
        <v>229</v>
      </c>
      <c r="BU38" s="25">
        <v>3051139</v>
      </c>
      <c r="BV38" s="25">
        <f>ROUND((BU38/BT38),2)</f>
        <v>13323.75</v>
      </c>
      <c r="BW38" s="44">
        <v>226</v>
      </c>
      <c r="BX38" s="44">
        <v>3348619</v>
      </c>
      <c r="BY38" s="25">
        <f>ROUND((BX38/BW38),2)</f>
        <v>14816.9</v>
      </c>
      <c r="BZ38" s="44">
        <v>218</v>
      </c>
      <c r="CA38" s="44">
        <v>3469360</v>
      </c>
      <c r="CB38" s="25">
        <f>ROUND((CA38/BZ38),2)</f>
        <v>15914.5</v>
      </c>
      <c r="CC38" s="44">
        <v>216</v>
      </c>
      <c r="CD38" s="44">
        <v>3373129</v>
      </c>
      <c r="CE38" s="25">
        <f>ROUND((CD38/CC38),2)</f>
        <v>15616.34</v>
      </c>
      <c r="CF38" s="58">
        <v>204</v>
      </c>
      <c r="CG38" s="58">
        <v>4053084</v>
      </c>
      <c r="CH38" s="57">
        <f>ROUND((CG38/CF38),2)</f>
        <v>19868.06</v>
      </c>
      <c r="CI38" s="78">
        <v>206</v>
      </c>
      <c r="CJ38" s="78">
        <v>3800711</v>
      </c>
      <c r="CK38" s="77">
        <f>ROUND((CJ38/CI38),2)</f>
        <v>18450.05</v>
      </c>
    </row>
    <row r="39" spans="1:89" ht="10.5">
      <c r="A39" s="25">
        <v>2240</v>
      </c>
      <c r="B39" s="32" t="s">
        <v>189</v>
      </c>
      <c r="C39" s="25">
        <v>654</v>
      </c>
      <c r="D39" s="30">
        <v>3791936</v>
      </c>
      <c r="E39" s="30">
        <f>ROUND((D39/C39),2)</f>
        <v>5798.07</v>
      </c>
      <c r="F39" s="25">
        <v>663</v>
      </c>
      <c r="G39" s="30">
        <v>4324032</v>
      </c>
      <c r="H39" s="25">
        <f>ROUND((G39/F39),2)</f>
        <v>6521.92</v>
      </c>
      <c r="I39" s="25">
        <v>665</v>
      </c>
      <c r="J39" s="25">
        <v>4470077</v>
      </c>
      <c r="K39" s="25">
        <f>ROUND((J39/I39),2)</f>
        <v>6721.92</v>
      </c>
      <c r="L39" s="25">
        <v>666</v>
      </c>
      <c r="M39" s="25">
        <v>4613586</v>
      </c>
      <c r="N39" s="25">
        <f>ROUND((M39/L39),2)</f>
        <v>6927.31</v>
      </c>
      <c r="O39" s="25">
        <v>660</v>
      </c>
      <c r="P39" s="25">
        <v>4707088</v>
      </c>
      <c r="Q39" s="25">
        <f>ROUND((P39/O39),2)</f>
        <v>7131.95</v>
      </c>
      <c r="R39" s="25">
        <v>655</v>
      </c>
      <c r="S39" s="25">
        <v>4839790</v>
      </c>
      <c r="T39" s="25">
        <f>ROUND((S39/R39),2)</f>
        <v>7388.99</v>
      </c>
      <c r="U39" s="25">
        <v>647</v>
      </c>
      <c r="V39" s="25">
        <v>4934454</v>
      </c>
      <c r="W39" s="25">
        <f>ROUND((V39/U39),2)</f>
        <v>7626.67</v>
      </c>
      <c r="X39" s="32">
        <v>629</v>
      </c>
      <c r="Y39" s="32">
        <v>5000534</v>
      </c>
      <c r="Z39" s="25">
        <f>ROUND((Y39/X39),2)</f>
        <v>7949.97</v>
      </c>
      <c r="AA39" s="32">
        <v>601</v>
      </c>
      <c r="AB39" s="32">
        <v>5021068</v>
      </c>
      <c r="AC39" s="25">
        <f>ROUND((AB39/AA39),2)</f>
        <v>8354.52</v>
      </c>
      <c r="AD39" s="32">
        <v>577</v>
      </c>
      <c r="AE39" s="32">
        <v>4941439</v>
      </c>
      <c r="AF39" s="25">
        <f>ROUND((AE39/AD39),2)</f>
        <v>8564.02</v>
      </c>
      <c r="AG39" s="32">
        <v>558</v>
      </c>
      <c r="AH39" s="32">
        <v>4906080</v>
      </c>
      <c r="AI39" s="25">
        <f>ROUND((AH39/AG39),2)</f>
        <v>8792.26</v>
      </c>
      <c r="AJ39" s="32">
        <v>544</v>
      </c>
      <c r="AK39" s="32">
        <v>4894517</v>
      </c>
      <c r="AL39" s="25">
        <f>ROUND((AK39/AJ39),2)</f>
        <v>8997.27</v>
      </c>
      <c r="AM39" s="32">
        <v>525</v>
      </c>
      <c r="AN39" s="32">
        <v>4956215</v>
      </c>
      <c r="AO39" s="25">
        <f>ROUND((AN39/AM39),2)</f>
        <v>9440.41</v>
      </c>
      <c r="AP39" s="32">
        <v>501</v>
      </c>
      <c r="AQ39" s="32">
        <v>4908266</v>
      </c>
      <c r="AR39" s="25">
        <f>ROUND((AQ39/AP39),2)</f>
        <v>9796.94</v>
      </c>
      <c r="AS39" s="33">
        <v>477</v>
      </c>
      <c r="AT39" s="32">
        <v>5471378</v>
      </c>
      <c r="AU39" s="25">
        <f>ROUND((AT39/AS39),2)</f>
        <v>11470.39</v>
      </c>
      <c r="AV39" s="25">
        <v>452</v>
      </c>
      <c r="AW39" s="25">
        <v>5631980</v>
      </c>
      <c r="AX39" s="25">
        <f>ROUND((AW39/AV39),2)</f>
        <v>12460.13</v>
      </c>
      <c r="AY39" s="25">
        <v>435</v>
      </c>
      <c r="AZ39" s="25">
        <v>5541533</v>
      </c>
      <c r="BA39" s="25">
        <f>ROUND((AZ39/AY39),2)</f>
        <v>12739.16</v>
      </c>
      <c r="BB39" s="25">
        <v>420</v>
      </c>
      <c r="BC39" s="25">
        <v>4591209</v>
      </c>
      <c r="BD39" s="25">
        <f>ROUND(BC39/BB39,2)</f>
        <v>10931.45</v>
      </c>
      <c r="BE39" s="31">
        <v>409</v>
      </c>
      <c r="BF39" s="31">
        <v>4195122</v>
      </c>
      <c r="BG39" s="30">
        <f>BF39/BE39</f>
        <v>10257.022004889976</v>
      </c>
      <c r="BH39" s="25">
        <v>398</v>
      </c>
      <c r="BI39" s="25">
        <v>4038565</v>
      </c>
      <c r="BJ39" s="25">
        <v>10147.15</v>
      </c>
      <c r="BK39" s="25">
        <v>390</v>
      </c>
      <c r="BL39" s="25">
        <v>4009542</v>
      </c>
      <c r="BM39" s="25">
        <f>ROUND((BL39/BK39),2)</f>
        <v>10280.88</v>
      </c>
      <c r="BN39" s="25">
        <v>384</v>
      </c>
      <c r="BO39" s="25">
        <v>3957284</v>
      </c>
      <c r="BP39" s="25">
        <f>ROUND((BO39/BN39),2)</f>
        <v>10305.43</v>
      </c>
      <c r="BQ39" s="25">
        <v>391</v>
      </c>
      <c r="BR39" s="25">
        <v>3922169</v>
      </c>
      <c r="BS39" s="25">
        <f>ROUND((BR39/BQ39),2)</f>
        <v>10031.12</v>
      </c>
      <c r="BT39" s="25">
        <v>391</v>
      </c>
      <c r="BU39" s="25">
        <v>3919478</v>
      </c>
      <c r="BV39" s="25">
        <f>ROUND((BU39/BT39),2)</f>
        <v>10024.24</v>
      </c>
      <c r="BW39" s="44">
        <v>393</v>
      </c>
      <c r="BX39" s="44">
        <v>3942863</v>
      </c>
      <c r="BY39" s="25">
        <f>ROUND((BX39/BW39),2)</f>
        <v>10032.73</v>
      </c>
      <c r="BZ39" s="44">
        <v>393</v>
      </c>
      <c r="CA39" s="44">
        <v>3939526</v>
      </c>
      <c r="CB39" s="25">
        <f>ROUND((CA39/BZ39),2)</f>
        <v>10024.24</v>
      </c>
      <c r="CC39" s="44">
        <v>396</v>
      </c>
      <c r="CD39" s="44">
        <v>4038899</v>
      </c>
      <c r="CE39" s="25">
        <f>ROUND((CD39/CC39),2)</f>
        <v>10199.24</v>
      </c>
      <c r="CF39" s="58">
        <v>398</v>
      </c>
      <c r="CG39" s="58">
        <v>4135375</v>
      </c>
      <c r="CH39" s="57">
        <f>ROUND((CG39/CF39),2)</f>
        <v>10390.39</v>
      </c>
      <c r="CI39" s="78">
        <v>390</v>
      </c>
      <c r="CJ39" s="78">
        <v>4223513</v>
      </c>
      <c r="CK39" s="77">
        <f>ROUND((CJ39/CI39),2)</f>
        <v>10829.52</v>
      </c>
    </row>
    <row r="40" spans="1:89" ht="10.5">
      <c r="A40" s="25">
        <v>476</v>
      </c>
      <c r="B40" s="32" t="s">
        <v>86</v>
      </c>
      <c r="C40" s="25">
        <v>1790</v>
      </c>
      <c r="D40" s="30">
        <v>9148690</v>
      </c>
      <c r="E40" s="30">
        <f>ROUND((D40/C40),2)</f>
        <v>5111</v>
      </c>
      <c r="F40" s="25">
        <v>1822</v>
      </c>
      <c r="G40" s="30">
        <v>9664562</v>
      </c>
      <c r="H40" s="25">
        <f>ROUND((G40/F40),2)</f>
        <v>5304.37</v>
      </c>
      <c r="I40" s="25">
        <v>1853</v>
      </c>
      <c r="J40" s="25">
        <v>10249634</v>
      </c>
      <c r="K40" s="25">
        <f>ROUND((J40/I40),2)</f>
        <v>5531.37</v>
      </c>
      <c r="L40" s="25">
        <v>1887</v>
      </c>
      <c r="M40" s="25">
        <v>10818766</v>
      </c>
      <c r="N40" s="25">
        <f>ROUND((M40/L40),2)</f>
        <v>5733.32</v>
      </c>
      <c r="O40" s="25">
        <v>1901</v>
      </c>
      <c r="P40" s="25">
        <v>11409458</v>
      </c>
      <c r="Q40" s="25">
        <f>ROUND((P40/O40),2)</f>
        <v>6001.82</v>
      </c>
      <c r="R40" s="25">
        <v>1906</v>
      </c>
      <c r="S40" s="25">
        <v>11837594</v>
      </c>
      <c r="T40" s="25">
        <f>ROUND((S40/R40),2)</f>
        <v>6210.7</v>
      </c>
      <c r="U40" s="25">
        <v>1910</v>
      </c>
      <c r="V40" s="25">
        <v>12287715</v>
      </c>
      <c r="W40" s="25">
        <f>ROUND((V40/U40),2)</f>
        <v>6433.36</v>
      </c>
      <c r="X40" s="32">
        <v>1919</v>
      </c>
      <c r="Y40" s="32">
        <v>12781337</v>
      </c>
      <c r="Z40" s="25">
        <f>ROUND((Y40/X40),2)</f>
        <v>6660.42</v>
      </c>
      <c r="AA40" s="32">
        <v>1907</v>
      </c>
      <c r="AB40" s="32">
        <v>13196238</v>
      </c>
      <c r="AC40" s="25">
        <f>ROUND((AB40/AA40),2)</f>
        <v>6919.89</v>
      </c>
      <c r="AD40" s="32">
        <v>1905</v>
      </c>
      <c r="AE40" s="32">
        <v>13573015</v>
      </c>
      <c r="AF40" s="25">
        <f>ROUND((AE40/AD40),2)</f>
        <v>7124.94</v>
      </c>
      <c r="AG40" s="32">
        <v>1899</v>
      </c>
      <c r="AH40" s="32">
        <v>14089600</v>
      </c>
      <c r="AI40" s="25">
        <f>ROUND((AH40/AG40),2)</f>
        <v>7419.48</v>
      </c>
      <c r="AJ40" s="32">
        <v>1906</v>
      </c>
      <c r="AK40" s="32">
        <v>14866800</v>
      </c>
      <c r="AL40" s="25">
        <f>ROUND((AK40/AJ40),2)</f>
        <v>7800</v>
      </c>
      <c r="AM40" s="32">
        <v>1891</v>
      </c>
      <c r="AN40" s="32">
        <v>15421200</v>
      </c>
      <c r="AO40" s="25">
        <f>ROUND((AN40/AM40),2)</f>
        <v>8155.05</v>
      </c>
      <c r="AP40" s="32">
        <v>1862</v>
      </c>
      <c r="AQ40" s="32">
        <v>15873674</v>
      </c>
      <c r="AR40" s="25">
        <f>ROUND((AQ40/AP40),2)</f>
        <v>8525.07</v>
      </c>
      <c r="AS40" s="33">
        <v>1830</v>
      </c>
      <c r="AT40" s="32">
        <v>16225098</v>
      </c>
      <c r="AU40" s="25">
        <f>ROUND((AT40/AS40),2)</f>
        <v>8866.17</v>
      </c>
      <c r="AV40" s="25">
        <v>1825</v>
      </c>
      <c r="AW40" s="25">
        <v>16473988</v>
      </c>
      <c r="AX40" s="25">
        <f>ROUND((AW40/AV40),2)</f>
        <v>9026.84</v>
      </c>
      <c r="AY40" s="25">
        <v>1827</v>
      </c>
      <c r="AZ40" s="25">
        <v>16823045</v>
      </c>
      <c r="BA40" s="25">
        <f>ROUND((AZ40/AY40),2)</f>
        <v>9208.02</v>
      </c>
      <c r="BB40" s="25">
        <v>1825</v>
      </c>
      <c r="BC40" s="25">
        <v>17269114</v>
      </c>
      <c r="BD40" s="25">
        <f>ROUND(BC40/BB40,2)</f>
        <v>9462.53</v>
      </c>
      <c r="BE40" s="31">
        <v>1817</v>
      </c>
      <c r="BF40" s="31">
        <v>16440355</v>
      </c>
      <c r="BG40" s="30">
        <f>BF40/BE40</f>
        <v>9048.07649972482</v>
      </c>
      <c r="BH40" s="25">
        <v>1813</v>
      </c>
      <c r="BI40" s="25">
        <v>16495817</v>
      </c>
      <c r="BJ40" s="25">
        <v>9098.63</v>
      </c>
      <c r="BK40" s="25">
        <v>1826</v>
      </c>
      <c r="BL40" s="25">
        <v>16731693</v>
      </c>
      <c r="BM40" s="25">
        <f>ROUND((BL40/BK40),2)</f>
        <v>9163.03</v>
      </c>
      <c r="BN40" s="25">
        <v>1815</v>
      </c>
      <c r="BO40" s="25">
        <v>16974268</v>
      </c>
      <c r="BP40" s="25">
        <f>ROUND((BO40/BN40),2)</f>
        <v>9352.21</v>
      </c>
      <c r="BQ40" s="25">
        <v>1809</v>
      </c>
      <c r="BR40" s="25">
        <v>16928464</v>
      </c>
      <c r="BS40" s="25">
        <f>ROUND((BR40/BQ40),2)</f>
        <v>9357.91</v>
      </c>
      <c r="BT40" s="25">
        <v>1781</v>
      </c>
      <c r="BU40" s="25">
        <v>17107085</v>
      </c>
      <c r="BV40" s="25">
        <f>ROUND((BU40/BT40),2)</f>
        <v>9605.33</v>
      </c>
      <c r="BW40" s="44">
        <v>1762</v>
      </c>
      <c r="BX40" s="44">
        <v>16764543</v>
      </c>
      <c r="BY40" s="25">
        <f>ROUND((BX40/BW40),2)</f>
        <v>9514.5</v>
      </c>
      <c r="BZ40" s="44">
        <v>1748</v>
      </c>
      <c r="CA40" s="44">
        <v>16591609</v>
      </c>
      <c r="CB40" s="25">
        <f>ROUND((CA40/BZ40),2)</f>
        <v>9491.77</v>
      </c>
      <c r="CC40" s="44">
        <v>1740</v>
      </c>
      <c r="CD40" s="44">
        <v>16992412</v>
      </c>
      <c r="CE40" s="25">
        <f>ROUND((CD40/CC40),2)</f>
        <v>9765.75</v>
      </c>
      <c r="CF40" s="58">
        <v>1729</v>
      </c>
      <c r="CG40" s="58">
        <v>17627030</v>
      </c>
      <c r="CH40" s="57">
        <f>ROUND((CG40/CF40),2)</f>
        <v>10194.93</v>
      </c>
      <c r="CI40" s="78">
        <v>1702</v>
      </c>
      <c r="CJ40" s="78">
        <v>17829403</v>
      </c>
      <c r="CK40" s="77">
        <f>ROUND((CJ40/CI40),2)</f>
        <v>10475.56</v>
      </c>
    </row>
    <row r="41" spans="1:89" ht="10.5">
      <c r="A41" s="25">
        <v>485</v>
      </c>
      <c r="B41" s="32" t="s">
        <v>87</v>
      </c>
      <c r="C41" s="25">
        <v>737</v>
      </c>
      <c r="D41" s="30">
        <v>3977589</v>
      </c>
      <c r="E41" s="30">
        <f>ROUND((D41/C41),2)</f>
        <v>5397</v>
      </c>
      <c r="F41" s="25">
        <v>748</v>
      </c>
      <c r="G41" s="30">
        <v>4182345</v>
      </c>
      <c r="H41" s="25">
        <f>ROUND((G41/F41),2)</f>
        <v>5591.37</v>
      </c>
      <c r="I41" s="25">
        <v>757</v>
      </c>
      <c r="J41" s="25">
        <v>4372013</v>
      </c>
      <c r="K41" s="25">
        <f>ROUND((J41/I41),2)</f>
        <v>5775.45</v>
      </c>
      <c r="L41" s="25">
        <v>751</v>
      </c>
      <c r="M41" s="25">
        <v>4492069</v>
      </c>
      <c r="N41" s="25">
        <f>ROUND((M41/L41),2)</f>
        <v>5981.45</v>
      </c>
      <c r="O41" s="25">
        <v>737</v>
      </c>
      <c r="P41" s="25">
        <v>4560151</v>
      </c>
      <c r="Q41" s="25">
        <f>ROUND((P41/O41),2)</f>
        <v>6187.45</v>
      </c>
      <c r="R41" s="25">
        <v>725</v>
      </c>
      <c r="S41" s="25">
        <v>4694906</v>
      </c>
      <c r="T41" s="25">
        <f>ROUND((S41/R41),2)</f>
        <v>6475.73</v>
      </c>
      <c r="U41" s="25">
        <v>716</v>
      </c>
      <c r="V41" s="25">
        <v>4778133</v>
      </c>
      <c r="W41" s="25">
        <f>ROUND((V41/U41),2)</f>
        <v>6673.37</v>
      </c>
      <c r="X41" s="32">
        <v>722</v>
      </c>
      <c r="Y41" s="32">
        <v>4940610</v>
      </c>
      <c r="Z41" s="25">
        <f>ROUND((Y41/X41),2)</f>
        <v>6842.95</v>
      </c>
      <c r="AA41" s="32">
        <v>732</v>
      </c>
      <c r="AB41" s="32">
        <v>5179278</v>
      </c>
      <c r="AC41" s="25">
        <f>ROUND((AB41/AA41),2)</f>
        <v>7075.52</v>
      </c>
      <c r="AD41" s="32">
        <v>738</v>
      </c>
      <c r="AE41" s="32">
        <v>5391533</v>
      </c>
      <c r="AF41" s="25">
        <f>ROUND((AE41/AD41),2)</f>
        <v>7305.6</v>
      </c>
      <c r="AG41" s="32">
        <v>739</v>
      </c>
      <c r="AH41" s="32">
        <v>5572502</v>
      </c>
      <c r="AI41" s="25">
        <f>ROUND((AH41/AG41),2)</f>
        <v>7540.6</v>
      </c>
      <c r="AJ41" s="32">
        <v>725</v>
      </c>
      <c r="AK41" s="32">
        <v>5807690</v>
      </c>
      <c r="AL41" s="25">
        <f>ROUND((AK41/AJ41),2)</f>
        <v>8010.61</v>
      </c>
      <c r="AM41" s="32">
        <v>721</v>
      </c>
      <c r="AN41" s="32">
        <v>5893896</v>
      </c>
      <c r="AO41" s="25">
        <f>ROUND((AN41/AM41),2)</f>
        <v>8174.61</v>
      </c>
      <c r="AP41" s="32">
        <v>716</v>
      </c>
      <c r="AQ41" s="32">
        <v>6048000</v>
      </c>
      <c r="AR41" s="25">
        <f>ROUND((AQ41/AP41),2)</f>
        <v>8446.93</v>
      </c>
      <c r="AS41" s="33">
        <v>713</v>
      </c>
      <c r="AT41" s="32">
        <v>6229200</v>
      </c>
      <c r="AU41" s="25">
        <f>ROUND((AT41/AS41),2)</f>
        <v>8736.61</v>
      </c>
      <c r="AV41" s="25">
        <v>698</v>
      </c>
      <c r="AW41" s="25">
        <v>6424980</v>
      </c>
      <c r="AX41" s="25">
        <f>ROUND((AW41/AV41),2)</f>
        <v>9204.84</v>
      </c>
      <c r="AY41" s="25">
        <v>673</v>
      </c>
      <c r="AZ41" s="25">
        <v>6520266</v>
      </c>
      <c r="BA41" s="25">
        <f>ROUND((AZ41/AY41),2)</f>
        <v>9688.36</v>
      </c>
      <c r="BB41" s="25">
        <v>662</v>
      </c>
      <c r="BC41" s="25">
        <v>6333893</v>
      </c>
      <c r="BD41" s="25">
        <f>ROUND(BC41/BB41,2)</f>
        <v>9567.81</v>
      </c>
      <c r="BE41" s="31">
        <v>650</v>
      </c>
      <c r="BF41" s="31">
        <v>5958000</v>
      </c>
      <c r="BG41" s="30">
        <f>BF41/BE41</f>
        <v>9166.153846153846</v>
      </c>
      <c r="BH41" s="25">
        <v>640</v>
      </c>
      <c r="BI41" s="25">
        <v>5882500</v>
      </c>
      <c r="BJ41" s="25">
        <v>9191.41</v>
      </c>
      <c r="BK41" s="25">
        <v>628</v>
      </c>
      <c r="BL41" s="25">
        <v>5901500</v>
      </c>
      <c r="BM41" s="25">
        <f>ROUND((BL41/BK41),2)</f>
        <v>9397.29</v>
      </c>
      <c r="BN41" s="25">
        <v>628</v>
      </c>
      <c r="BO41" s="25">
        <v>5777600</v>
      </c>
      <c r="BP41" s="25">
        <f>ROUND((BO41/BN41),2)</f>
        <v>9200</v>
      </c>
      <c r="BQ41" s="25">
        <v>626</v>
      </c>
      <c r="BR41" s="25">
        <v>5796000</v>
      </c>
      <c r="BS41" s="25">
        <f>ROUND((BR41/BQ41),2)</f>
        <v>9258.79</v>
      </c>
      <c r="BT41" s="25">
        <v>620</v>
      </c>
      <c r="BU41" s="25">
        <v>5819526</v>
      </c>
      <c r="BV41" s="25">
        <f>ROUND((BU41/BT41),2)</f>
        <v>9386.33</v>
      </c>
      <c r="BW41" s="44">
        <v>616</v>
      </c>
      <c r="BX41" s="44">
        <v>5745674</v>
      </c>
      <c r="BY41" s="25">
        <f>ROUND((BX41/BW41),2)</f>
        <v>9327.39</v>
      </c>
      <c r="BZ41" s="44">
        <v>620</v>
      </c>
      <c r="CA41" s="44">
        <v>5828000</v>
      </c>
      <c r="CB41" s="25">
        <f>ROUND((CA41/BZ41),2)</f>
        <v>9400</v>
      </c>
      <c r="CC41" s="44">
        <v>632</v>
      </c>
      <c r="CD41" s="44">
        <v>6130400</v>
      </c>
      <c r="CE41" s="25">
        <f>ROUND((CD41/CC41),2)</f>
        <v>9700</v>
      </c>
      <c r="CF41" s="58">
        <v>630</v>
      </c>
      <c r="CG41" s="58">
        <v>6344422</v>
      </c>
      <c r="CH41" s="57">
        <f>ROUND((CG41/CF41),2)</f>
        <v>10070.51</v>
      </c>
      <c r="CI41" s="78">
        <v>632</v>
      </c>
      <c r="CJ41" s="78">
        <v>6365569</v>
      </c>
      <c r="CK41" s="77">
        <f>ROUND((CJ41/CI41),2)</f>
        <v>10072.1</v>
      </c>
    </row>
    <row r="42" spans="1:89" ht="10.5">
      <c r="A42" s="25">
        <v>497</v>
      </c>
      <c r="B42" s="32" t="s">
        <v>89</v>
      </c>
      <c r="C42" s="25">
        <v>1112</v>
      </c>
      <c r="D42" s="30">
        <v>6794320</v>
      </c>
      <c r="E42" s="30">
        <f>ROUND((D42/C42),2)</f>
        <v>6110</v>
      </c>
      <c r="F42" s="25">
        <v>1123</v>
      </c>
      <c r="G42" s="30">
        <v>7079808</v>
      </c>
      <c r="H42" s="25">
        <f>ROUND((G42/F42),2)</f>
        <v>6304.37</v>
      </c>
      <c r="I42" s="25">
        <v>1133</v>
      </c>
      <c r="J42" s="25">
        <v>7369451</v>
      </c>
      <c r="K42" s="25">
        <f>ROUND((J42/I42),2)</f>
        <v>6504.37</v>
      </c>
      <c r="L42" s="25">
        <v>1147</v>
      </c>
      <c r="M42" s="25">
        <v>7696768</v>
      </c>
      <c r="N42" s="25">
        <f>ROUND((M42/L42),2)</f>
        <v>6710.35</v>
      </c>
      <c r="O42" s="25">
        <v>1145</v>
      </c>
      <c r="P42" s="25">
        <v>7909107</v>
      </c>
      <c r="Q42" s="25">
        <f>ROUND((P42/O42),2)</f>
        <v>6907.52</v>
      </c>
      <c r="R42" s="25">
        <v>1137</v>
      </c>
      <c r="S42" s="25">
        <v>8131045</v>
      </c>
      <c r="T42" s="25">
        <f>ROUND((S42/R42),2)</f>
        <v>7151.31</v>
      </c>
      <c r="U42" s="25">
        <v>1130</v>
      </c>
      <c r="V42" s="25">
        <v>8315226</v>
      </c>
      <c r="W42" s="25">
        <f>ROUND((V42/U42),2)</f>
        <v>7358.61</v>
      </c>
      <c r="X42" s="32">
        <v>1126</v>
      </c>
      <c r="Y42" s="32">
        <v>8994975</v>
      </c>
      <c r="Z42" s="25">
        <f>ROUND((Y42/X42),2)</f>
        <v>7988.43</v>
      </c>
      <c r="AA42" s="32">
        <v>1119</v>
      </c>
      <c r="AB42" s="32">
        <v>9212032</v>
      </c>
      <c r="AC42" s="25">
        <f>ROUND((AB42/AA42),2)</f>
        <v>8232.38</v>
      </c>
      <c r="AD42" s="32">
        <v>1107</v>
      </c>
      <c r="AE42" s="32">
        <v>9426840</v>
      </c>
      <c r="AF42" s="25">
        <f>ROUND((AE42/AD42),2)</f>
        <v>8515.66</v>
      </c>
      <c r="AG42" s="32">
        <v>1087</v>
      </c>
      <c r="AH42" s="32">
        <v>9115841</v>
      </c>
      <c r="AI42" s="25">
        <f>ROUND((AH42/AG42),2)</f>
        <v>8386.24</v>
      </c>
      <c r="AJ42" s="32">
        <v>1081</v>
      </c>
      <c r="AK42" s="32">
        <v>9245432</v>
      </c>
      <c r="AL42" s="25">
        <f>ROUND((AK42/AJ42),2)</f>
        <v>8552.67</v>
      </c>
      <c r="AM42" s="32">
        <v>1100</v>
      </c>
      <c r="AN42" s="32">
        <v>9637947</v>
      </c>
      <c r="AO42" s="25">
        <f>ROUND((AN42/AM42),2)</f>
        <v>8761.77</v>
      </c>
      <c r="AP42" s="32">
        <v>1116</v>
      </c>
      <c r="AQ42" s="32">
        <v>10150202</v>
      </c>
      <c r="AR42" s="25">
        <f>ROUND((AQ42/AP42),2)</f>
        <v>9095.16</v>
      </c>
      <c r="AS42" s="33">
        <v>1129</v>
      </c>
      <c r="AT42" s="32">
        <v>10586080</v>
      </c>
      <c r="AU42" s="25">
        <f>ROUND((AT42/AS42),2)</f>
        <v>9376.51</v>
      </c>
      <c r="AV42" s="25">
        <v>1123</v>
      </c>
      <c r="AW42" s="25">
        <v>10902207</v>
      </c>
      <c r="AX42" s="25">
        <f>ROUND((AW42/AV42),2)</f>
        <v>9708.11</v>
      </c>
      <c r="AY42" s="25">
        <v>1130</v>
      </c>
      <c r="AZ42" s="25">
        <v>11156304</v>
      </c>
      <c r="BA42" s="25">
        <f>ROUND((AZ42/AY42),2)</f>
        <v>9872.84</v>
      </c>
      <c r="BB42" s="25">
        <v>1130</v>
      </c>
      <c r="BC42" s="25">
        <v>11389512</v>
      </c>
      <c r="BD42" s="25">
        <f>ROUND(BC42/BB42,2)</f>
        <v>10079.21</v>
      </c>
      <c r="BE42" s="31">
        <v>1140</v>
      </c>
      <c r="BF42" s="31">
        <v>10862099</v>
      </c>
      <c r="BG42" s="30">
        <f>BF42/BE42</f>
        <v>9528.15701754386</v>
      </c>
      <c r="BH42" s="25">
        <v>1148</v>
      </c>
      <c r="BI42" s="25">
        <v>11047713</v>
      </c>
      <c r="BJ42" s="25">
        <v>9623.44</v>
      </c>
      <c r="BK42" s="25">
        <v>1169</v>
      </c>
      <c r="BL42" s="25">
        <v>11370407</v>
      </c>
      <c r="BM42" s="25">
        <f>ROUND((BL42/BK42),2)</f>
        <v>9726.61</v>
      </c>
      <c r="BN42" s="25">
        <v>1186</v>
      </c>
      <c r="BO42" s="25">
        <v>11632420</v>
      </c>
      <c r="BP42" s="25">
        <f>ROUND((BO42/BN42),2)</f>
        <v>9808.11</v>
      </c>
      <c r="BQ42" s="25">
        <v>1214</v>
      </c>
      <c r="BR42" s="25">
        <v>11945553</v>
      </c>
      <c r="BS42" s="25">
        <f>ROUND((BR42/BQ42),2)</f>
        <v>9839.83</v>
      </c>
      <c r="BT42" s="25">
        <v>1226</v>
      </c>
      <c r="BU42" s="25">
        <v>12107370</v>
      </c>
      <c r="BV42" s="25">
        <f>ROUND((BU42/BT42),2)</f>
        <v>9875.51</v>
      </c>
      <c r="BW42" s="44">
        <v>1241</v>
      </c>
      <c r="BX42" s="44">
        <v>12293149</v>
      </c>
      <c r="BY42" s="25">
        <f>ROUND((BX42/BW42),2)</f>
        <v>9905.84</v>
      </c>
      <c r="BZ42" s="44">
        <v>1246</v>
      </c>
      <c r="CA42" s="44">
        <v>12381061</v>
      </c>
      <c r="CB42" s="25">
        <f>ROUND((CA42/BZ42),2)</f>
        <v>9936.65</v>
      </c>
      <c r="CC42" s="44">
        <v>1258</v>
      </c>
      <c r="CD42" s="44">
        <v>12732414</v>
      </c>
      <c r="CE42" s="25">
        <f>ROUND((CD42/CC42),2)</f>
        <v>10121.16</v>
      </c>
      <c r="CF42" s="58">
        <v>1242</v>
      </c>
      <c r="CG42" s="58">
        <v>12947285</v>
      </c>
      <c r="CH42" s="57">
        <f>ROUND((CG42/CF42),2)</f>
        <v>10424.55</v>
      </c>
      <c r="CI42" s="78">
        <v>1223</v>
      </c>
      <c r="CJ42" s="78">
        <v>13017682</v>
      </c>
      <c r="CK42" s="77">
        <f>ROUND((CJ42/CI42),2)</f>
        <v>10644.06</v>
      </c>
    </row>
    <row r="43" spans="1:88" ht="10.5">
      <c r="A43" s="53">
        <v>539</v>
      </c>
      <c r="B43" s="54" t="s">
        <v>475</v>
      </c>
      <c r="C43" s="25">
        <v>293</v>
      </c>
      <c r="D43" s="30">
        <v>2128735.83</v>
      </c>
      <c r="E43" s="30">
        <f>ROUND((D43/C43),2)</f>
        <v>7265.31</v>
      </c>
      <c r="F43" s="25">
        <v>300</v>
      </c>
      <c r="G43" s="30">
        <v>2232567</v>
      </c>
      <c r="H43" s="25">
        <f>ROUND((G43/F43),2)</f>
        <v>7441.89</v>
      </c>
      <c r="BH43" s="25"/>
      <c r="BI43" s="25"/>
      <c r="BJ43" s="25"/>
      <c r="BP43" s="25" t="s">
        <v>32</v>
      </c>
      <c r="BS43" s="25" t="s">
        <v>32</v>
      </c>
      <c r="CI43" s="78"/>
      <c r="CJ43" s="78"/>
    </row>
    <row r="44" spans="1:89" ht="10.5">
      <c r="A44" s="25">
        <v>602</v>
      </c>
      <c r="B44" s="32" t="s">
        <v>90</v>
      </c>
      <c r="C44" s="25">
        <v>802</v>
      </c>
      <c r="D44" s="30">
        <v>4425660.56</v>
      </c>
      <c r="E44" s="30">
        <f>ROUND((D44/C44),2)</f>
        <v>5518.28</v>
      </c>
      <c r="F44" s="25">
        <v>821</v>
      </c>
      <c r="G44" s="30">
        <v>4689856</v>
      </c>
      <c r="H44" s="25">
        <f>ROUND((G44/F44),2)</f>
        <v>5712.37</v>
      </c>
      <c r="I44" s="25">
        <v>838</v>
      </c>
      <c r="J44" s="25">
        <v>4954566</v>
      </c>
      <c r="K44" s="25">
        <f>ROUND((J44/I44),2)</f>
        <v>5912.37</v>
      </c>
      <c r="L44" s="25">
        <v>853</v>
      </c>
      <c r="M44" s="25">
        <v>5218970</v>
      </c>
      <c r="N44" s="25">
        <f>ROUND((M44/L44),2)</f>
        <v>6118.37</v>
      </c>
      <c r="O44" s="25">
        <v>881</v>
      </c>
      <c r="P44" s="25">
        <v>5571770</v>
      </c>
      <c r="Q44" s="25">
        <f>ROUND((P44/O44),2)</f>
        <v>6324.37</v>
      </c>
      <c r="R44" s="25">
        <v>907</v>
      </c>
      <c r="S44" s="25">
        <v>5925658</v>
      </c>
      <c r="T44" s="25">
        <f>ROUND((S44/R44),2)</f>
        <v>6533.25</v>
      </c>
      <c r="U44" s="25">
        <v>915</v>
      </c>
      <c r="V44" s="25">
        <v>6172297</v>
      </c>
      <c r="W44" s="25">
        <f>ROUND((V44/U44),2)</f>
        <v>6745.68</v>
      </c>
      <c r="X44" s="32">
        <v>920</v>
      </c>
      <c r="Y44" s="32">
        <v>6406972</v>
      </c>
      <c r="Z44" s="25">
        <f>ROUND((Y44/X44),2)</f>
        <v>6964.1</v>
      </c>
      <c r="AA44" s="32">
        <v>906</v>
      </c>
      <c r="AB44" s="32">
        <v>6593946</v>
      </c>
      <c r="AC44" s="25">
        <f>ROUND((AB44/AA44),2)</f>
        <v>7278.09</v>
      </c>
      <c r="AD44" s="32">
        <v>910</v>
      </c>
      <c r="AE44" s="32">
        <v>6752983</v>
      </c>
      <c r="AF44" s="25">
        <f>ROUND((AE44/AD44),2)</f>
        <v>7420.86</v>
      </c>
      <c r="AG44" s="32">
        <v>895</v>
      </c>
      <c r="AH44" s="32">
        <v>6943143</v>
      </c>
      <c r="AI44" s="25">
        <f>ROUND((AH44/AG44),2)</f>
        <v>7757.7</v>
      </c>
      <c r="AJ44" s="32">
        <v>896</v>
      </c>
      <c r="AK44" s="32">
        <v>7082513</v>
      </c>
      <c r="AL44" s="25">
        <f>ROUND((AK44/AJ44),2)</f>
        <v>7904.59</v>
      </c>
      <c r="AM44" s="32">
        <v>898</v>
      </c>
      <c r="AN44" s="32">
        <v>7321457</v>
      </c>
      <c r="AO44" s="25">
        <f>ROUND((AN44/AM44),2)</f>
        <v>8153.07</v>
      </c>
      <c r="AP44" s="32">
        <v>910</v>
      </c>
      <c r="AQ44" s="32">
        <v>7652990</v>
      </c>
      <c r="AR44" s="25">
        <f>ROUND((AQ44/AP44),2)</f>
        <v>8409.88</v>
      </c>
      <c r="AS44" s="33">
        <v>921</v>
      </c>
      <c r="AT44" s="32">
        <v>8171419</v>
      </c>
      <c r="AU44" s="25">
        <f>ROUND((AT44/AS44),2)</f>
        <v>8872.33</v>
      </c>
      <c r="AV44" s="25">
        <v>918</v>
      </c>
      <c r="AW44" s="25">
        <v>8439000</v>
      </c>
      <c r="AX44" s="25">
        <f>ROUND((AW44/AV44),2)</f>
        <v>9192.81</v>
      </c>
      <c r="AY44" s="25">
        <v>908</v>
      </c>
      <c r="AZ44" s="25">
        <v>8595600</v>
      </c>
      <c r="BA44" s="25">
        <f>ROUND((AZ44/AY44),2)</f>
        <v>9466.52</v>
      </c>
      <c r="BB44" s="25">
        <v>896</v>
      </c>
      <c r="BC44" s="25">
        <v>8685200</v>
      </c>
      <c r="BD44" s="25">
        <f>ROUND(BC44/BB44,2)</f>
        <v>9693.3</v>
      </c>
      <c r="BE44" s="31">
        <v>898</v>
      </c>
      <c r="BF44" s="31">
        <v>8232000</v>
      </c>
      <c r="BG44" s="30">
        <f>BF44/BE44</f>
        <v>9167.037861915367</v>
      </c>
      <c r="BH44" s="25">
        <v>897</v>
      </c>
      <c r="BI44" s="25">
        <v>8276900</v>
      </c>
      <c r="BJ44" s="25">
        <v>9227.31</v>
      </c>
      <c r="BK44" s="25">
        <v>887</v>
      </c>
      <c r="BL44" s="25">
        <v>8356416</v>
      </c>
      <c r="BM44" s="25">
        <f>ROUND((BL44/BK44),2)</f>
        <v>9420.99</v>
      </c>
      <c r="BN44" s="25">
        <v>868</v>
      </c>
      <c r="BO44" s="25">
        <v>8418617</v>
      </c>
      <c r="BP44" s="25">
        <f>ROUND((BO44/BN44),2)</f>
        <v>9698.87</v>
      </c>
      <c r="BQ44" s="25">
        <v>858</v>
      </c>
      <c r="BR44" s="25">
        <v>8236865</v>
      </c>
      <c r="BS44" s="25">
        <f>ROUND((BR44/BQ44),2)</f>
        <v>9600.08</v>
      </c>
      <c r="BT44" s="25">
        <v>847</v>
      </c>
      <c r="BU44" s="25">
        <v>8196663</v>
      </c>
      <c r="BV44" s="25">
        <f>ROUND((BU44/BT44),2)</f>
        <v>9677.29</v>
      </c>
      <c r="BW44" s="44">
        <v>830</v>
      </c>
      <c r="BX44" s="44">
        <v>8162533</v>
      </c>
      <c r="BY44" s="25">
        <f>ROUND((BX44/BW44),2)</f>
        <v>9834.38</v>
      </c>
      <c r="BZ44" s="44">
        <v>812</v>
      </c>
      <c r="CA44" s="44">
        <v>8105184</v>
      </c>
      <c r="CB44" s="25">
        <f>ROUND((CA44/BZ44),2)</f>
        <v>9981.75</v>
      </c>
      <c r="CC44" s="44">
        <v>800</v>
      </c>
      <c r="CD44" s="44">
        <v>8298187</v>
      </c>
      <c r="CE44" s="25">
        <f>ROUND((CD44/CC44),2)</f>
        <v>10372.73</v>
      </c>
      <c r="CF44" s="58">
        <v>771</v>
      </c>
      <c r="CG44" s="58">
        <v>8536669</v>
      </c>
      <c r="CH44" s="57">
        <f>ROUND((CG44/CF44),2)</f>
        <v>11072.2</v>
      </c>
      <c r="CI44" s="78">
        <v>740</v>
      </c>
      <c r="CJ44" s="78">
        <v>8551514</v>
      </c>
      <c r="CK44" s="77">
        <f>ROUND((CJ44/CI44),2)</f>
        <v>11556.1</v>
      </c>
    </row>
    <row r="45" spans="1:89" ht="10.5">
      <c r="A45" s="25">
        <v>609</v>
      </c>
      <c r="B45" s="32" t="s">
        <v>91</v>
      </c>
      <c r="C45" s="25">
        <v>1015</v>
      </c>
      <c r="D45" s="30">
        <v>5668775</v>
      </c>
      <c r="E45" s="30">
        <f>ROUND((D45/C45),2)</f>
        <v>5585</v>
      </c>
      <c r="F45" s="25">
        <v>1014</v>
      </c>
      <c r="G45" s="30">
        <v>5782751</v>
      </c>
      <c r="H45" s="25">
        <f>ROUND((G45/F45),2)</f>
        <v>5702.91</v>
      </c>
      <c r="I45" s="25">
        <v>1025</v>
      </c>
      <c r="J45" s="25">
        <v>6047360</v>
      </c>
      <c r="K45" s="25">
        <f>ROUND((J45/I45),2)</f>
        <v>5899.86</v>
      </c>
      <c r="L45" s="25">
        <v>1040</v>
      </c>
      <c r="M45" s="25">
        <v>6348118</v>
      </c>
      <c r="N45" s="25">
        <f>ROUND((M45/L45),2)</f>
        <v>6103.96</v>
      </c>
      <c r="O45" s="25">
        <v>1055</v>
      </c>
      <c r="P45" s="25">
        <v>6655969</v>
      </c>
      <c r="Q45" s="25">
        <f>ROUND((P45/O45),2)</f>
        <v>6308.98</v>
      </c>
      <c r="R45" s="25">
        <v>1042</v>
      </c>
      <c r="S45" s="25">
        <v>6856789</v>
      </c>
      <c r="T45" s="25">
        <f>ROUND((S45/R45),2)</f>
        <v>6580.41</v>
      </c>
      <c r="U45" s="25">
        <v>1032</v>
      </c>
      <c r="V45" s="25">
        <v>6999501</v>
      </c>
      <c r="W45" s="25">
        <f>ROUND((V45/U45),2)</f>
        <v>6782.46</v>
      </c>
      <c r="X45" s="32">
        <v>1017</v>
      </c>
      <c r="Y45" s="32">
        <v>7145196</v>
      </c>
      <c r="Z45" s="25">
        <f>ROUND((Y45/X45),2)</f>
        <v>7025.76</v>
      </c>
      <c r="AA45" s="32">
        <v>1009</v>
      </c>
      <c r="AB45" s="32">
        <v>7330467</v>
      </c>
      <c r="AC45" s="25">
        <f>ROUND((AB45/AA45),2)</f>
        <v>7265.08</v>
      </c>
      <c r="AD45" s="32">
        <v>999</v>
      </c>
      <c r="AE45" s="32">
        <v>7504668</v>
      </c>
      <c r="AF45" s="25">
        <f>ROUND((AE45/AD45),2)</f>
        <v>7512.18</v>
      </c>
      <c r="AG45" s="32">
        <v>989</v>
      </c>
      <c r="AH45" s="32">
        <v>7666413</v>
      </c>
      <c r="AI45" s="25">
        <f>ROUND((AH45/AG45),2)</f>
        <v>7751.68</v>
      </c>
      <c r="AJ45" s="32">
        <v>977</v>
      </c>
      <c r="AK45" s="32">
        <v>7819463</v>
      </c>
      <c r="AL45" s="25">
        <f>ROUND((AK45/AJ45),2)</f>
        <v>8003.54</v>
      </c>
      <c r="AM45" s="32">
        <v>955</v>
      </c>
      <c r="AN45" s="32">
        <v>7967533</v>
      </c>
      <c r="AO45" s="25">
        <f>ROUND((AN45/AM45),2)</f>
        <v>8342.97</v>
      </c>
      <c r="AP45" s="32">
        <v>939</v>
      </c>
      <c r="AQ45" s="32">
        <v>8021654</v>
      </c>
      <c r="AR45" s="25">
        <f>ROUND((AQ45/AP45),2)</f>
        <v>8542.76</v>
      </c>
      <c r="AS45" s="33">
        <v>930</v>
      </c>
      <c r="AT45" s="32">
        <v>8187735</v>
      </c>
      <c r="AU45" s="25">
        <f>ROUND((AT45/AS45),2)</f>
        <v>8804.02</v>
      </c>
      <c r="AV45" s="25">
        <v>918</v>
      </c>
      <c r="AW45" s="25">
        <v>8370000</v>
      </c>
      <c r="AX45" s="25">
        <f>ROUND((AW45/AV45),2)</f>
        <v>9117.65</v>
      </c>
      <c r="AY45" s="25">
        <v>910</v>
      </c>
      <c r="AZ45" s="25">
        <v>8945600</v>
      </c>
      <c r="BA45" s="25">
        <f>ROUND((AZ45/AY45),2)</f>
        <v>9830.33</v>
      </c>
      <c r="BB45" s="25">
        <v>894</v>
      </c>
      <c r="BC45" s="25">
        <v>9104000</v>
      </c>
      <c r="BD45" s="25">
        <f>ROUND(BC45/BB45,2)</f>
        <v>10183.45</v>
      </c>
      <c r="BE45" s="31">
        <v>887</v>
      </c>
      <c r="BF45" s="31">
        <v>8646000</v>
      </c>
      <c r="BG45" s="30">
        <f>BF45/BE45</f>
        <v>9747.463359639234</v>
      </c>
      <c r="BH45" s="25">
        <v>864</v>
      </c>
      <c r="BI45" s="25">
        <v>8027350</v>
      </c>
      <c r="BJ45" s="25">
        <v>9290.91</v>
      </c>
      <c r="BK45" s="25">
        <v>846</v>
      </c>
      <c r="BL45" s="25">
        <v>7992302</v>
      </c>
      <c r="BM45" s="25">
        <f>ROUND((BL45/BK45),2)</f>
        <v>9447.17</v>
      </c>
      <c r="BN45" s="25">
        <v>820</v>
      </c>
      <c r="BO45" s="25">
        <v>7975424</v>
      </c>
      <c r="BP45" s="25">
        <f>ROUND((BO45/BN45),2)</f>
        <v>9726.13</v>
      </c>
      <c r="BQ45" s="25">
        <v>812</v>
      </c>
      <c r="BR45" s="25">
        <v>7626261</v>
      </c>
      <c r="BS45" s="25">
        <f>ROUND((BR45/BQ45),2)</f>
        <v>9391.95</v>
      </c>
      <c r="BT45" s="25">
        <v>814</v>
      </c>
      <c r="BU45" s="25">
        <v>8448080</v>
      </c>
      <c r="BV45" s="25">
        <f>ROUND((BU45/BT45),2)</f>
        <v>10378.48</v>
      </c>
      <c r="BW45" s="44">
        <v>826</v>
      </c>
      <c r="BX45" s="44">
        <v>9221848</v>
      </c>
      <c r="BY45" s="25">
        <f>ROUND((BX45/BW45),2)</f>
        <v>11164.46</v>
      </c>
      <c r="BZ45" s="44">
        <v>830</v>
      </c>
      <c r="CA45" s="44">
        <v>9502420</v>
      </c>
      <c r="CB45" s="25">
        <f>ROUND((CA45/BZ45),2)</f>
        <v>11448.7</v>
      </c>
      <c r="CC45" s="44">
        <v>817</v>
      </c>
      <c r="CD45" s="44">
        <v>9706974</v>
      </c>
      <c r="CE45" s="25">
        <f>ROUND((CD45/CC45),2)</f>
        <v>11881.24</v>
      </c>
      <c r="CF45" s="58">
        <v>793</v>
      </c>
      <c r="CG45" s="58">
        <v>9852317</v>
      </c>
      <c r="CH45" s="57">
        <f>ROUND((CG45/CF45),2)</f>
        <v>12424.11</v>
      </c>
      <c r="CI45" s="78">
        <v>777</v>
      </c>
      <c r="CJ45" s="78">
        <v>9620712</v>
      </c>
      <c r="CK45" s="77">
        <f>ROUND((CJ45/CI45),2)</f>
        <v>12381.87</v>
      </c>
    </row>
    <row r="46" spans="1:89" ht="10.5">
      <c r="A46" s="25">
        <v>623</v>
      </c>
      <c r="B46" s="32" t="s">
        <v>93</v>
      </c>
      <c r="C46" s="25">
        <v>525</v>
      </c>
      <c r="D46" s="30">
        <v>2817932</v>
      </c>
      <c r="E46" s="30">
        <f>ROUND((D46/C46),2)</f>
        <v>5367.49</v>
      </c>
      <c r="F46" s="25">
        <v>554</v>
      </c>
      <c r="G46" s="30">
        <v>2970498</v>
      </c>
      <c r="H46" s="25">
        <f>ROUND((G46/F46),2)</f>
        <v>5361.91</v>
      </c>
      <c r="I46" s="25">
        <v>571</v>
      </c>
      <c r="J46" s="25">
        <v>3274824</v>
      </c>
      <c r="K46" s="25">
        <f>ROUND((J46/I46),2)</f>
        <v>5735.24</v>
      </c>
      <c r="L46" s="25">
        <v>593</v>
      </c>
      <c r="M46" s="25">
        <v>3564001</v>
      </c>
      <c r="N46" s="25">
        <f>ROUND((M46/L46),2)</f>
        <v>6010.12</v>
      </c>
      <c r="O46" s="25">
        <v>588</v>
      </c>
      <c r="P46" s="25">
        <v>3687245</v>
      </c>
      <c r="Q46" s="25">
        <f>ROUND((P46/O46),2)</f>
        <v>6270.82</v>
      </c>
      <c r="R46" s="25">
        <v>586</v>
      </c>
      <c r="S46" s="25">
        <v>3825419</v>
      </c>
      <c r="T46" s="25">
        <f>ROUND((S46/R46),2)</f>
        <v>6528.02</v>
      </c>
      <c r="U46" s="25">
        <v>567</v>
      </c>
      <c r="V46" s="25">
        <v>3903350</v>
      </c>
      <c r="W46" s="25">
        <f>ROUND((V46/U46),2)</f>
        <v>6884.22</v>
      </c>
      <c r="X46" s="32">
        <v>566</v>
      </c>
      <c r="Y46" s="32">
        <v>3934198</v>
      </c>
      <c r="Z46" s="25">
        <f>ROUND((Y46/X46),2)</f>
        <v>6950.88</v>
      </c>
      <c r="AA46" s="32">
        <v>550</v>
      </c>
      <c r="AB46" s="32">
        <v>4076399</v>
      </c>
      <c r="AC46" s="25">
        <f>ROUND((AB46/AA46),2)</f>
        <v>7411.63</v>
      </c>
      <c r="AD46" s="32">
        <v>542</v>
      </c>
      <c r="AE46" s="32">
        <v>4106442</v>
      </c>
      <c r="AF46" s="25">
        <f>ROUND((AE46/AD46),2)</f>
        <v>7576.46</v>
      </c>
      <c r="AG46" s="32">
        <v>518</v>
      </c>
      <c r="AH46" s="32">
        <v>4143590</v>
      </c>
      <c r="AI46" s="25">
        <f>ROUND((AH46/AG46),2)</f>
        <v>7999.21</v>
      </c>
      <c r="AJ46" s="32">
        <v>502</v>
      </c>
      <c r="AK46" s="32">
        <v>4127049</v>
      </c>
      <c r="AL46" s="25">
        <f>ROUND((AK46/AJ46),2)</f>
        <v>8221.21</v>
      </c>
      <c r="AM46" s="32">
        <v>487</v>
      </c>
      <c r="AN46" s="32">
        <v>4123012</v>
      </c>
      <c r="AO46" s="25">
        <f>ROUND((AN46/AM46),2)</f>
        <v>8466.14</v>
      </c>
      <c r="AP46" s="32">
        <v>471</v>
      </c>
      <c r="AQ46" s="32">
        <v>4605180</v>
      </c>
      <c r="AR46" s="25">
        <f>ROUND((AQ46/AP46),2)</f>
        <v>9777.45</v>
      </c>
      <c r="AS46" s="33">
        <v>448</v>
      </c>
      <c r="AT46" s="32">
        <v>4716493</v>
      </c>
      <c r="AU46" s="25">
        <f>ROUND((AT46/AS46),2)</f>
        <v>10527.89</v>
      </c>
      <c r="AV46" s="25">
        <v>436</v>
      </c>
      <c r="AW46" s="25">
        <v>4599756</v>
      </c>
      <c r="AX46" s="25">
        <f>ROUND((AW46/AV46),2)</f>
        <v>10549.9</v>
      </c>
      <c r="AY46" s="25">
        <v>434</v>
      </c>
      <c r="AZ46" s="25">
        <v>4572142</v>
      </c>
      <c r="BA46" s="25">
        <f>ROUND((AZ46/AY46),2)</f>
        <v>10534.89</v>
      </c>
      <c r="BB46" s="25">
        <v>432</v>
      </c>
      <c r="BC46" s="25">
        <v>4741356</v>
      </c>
      <c r="BD46" s="25">
        <f>ROUND(BC46/BB46,2)</f>
        <v>10975.36</v>
      </c>
      <c r="BE46" s="31">
        <v>424</v>
      </c>
      <c r="BF46" s="31">
        <v>4475219</v>
      </c>
      <c r="BG46" s="30">
        <f>BF46/BE46</f>
        <v>10554.76179245283</v>
      </c>
      <c r="BH46" s="25">
        <v>423</v>
      </c>
      <c r="BI46" s="25">
        <v>4508242</v>
      </c>
      <c r="BJ46" s="25">
        <v>10657.78</v>
      </c>
      <c r="BK46" s="25">
        <v>429</v>
      </c>
      <c r="BL46" s="25">
        <v>4593177</v>
      </c>
      <c r="BM46" s="25">
        <f>ROUND((BL46/BK46),2)</f>
        <v>10706.71</v>
      </c>
      <c r="BN46" s="25">
        <v>433</v>
      </c>
      <c r="BO46" s="25">
        <v>4841079</v>
      </c>
      <c r="BP46" s="25">
        <f>ROUND((BO46/BN46),2)</f>
        <v>11180.32</v>
      </c>
      <c r="BQ46" s="25">
        <v>432</v>
      </c>
      <c r="BR46" s="25">
        <v>4837195</v>
      </c>
      <c r="BS46" s="25">
        <f>ROUND((BR46/BQ46),2)</f>
        <v>11197.21</v>
      </c>
      <c r="BT46" s="25">
        <v>425</v>
      </c>
      <c r="BU46" s="25">
        <v>4898181</v>
      </c>
      <c r="BV46" s="25">
        <f>ROUND((BU46/BT46),2)</f>
        <v>11525.13</v>
      </c>
      <c r="BW46" s="44">
        <v>418</v>
      </c>
      <c r="BX46" s="44">
        <v>4844355</v>
      </c>
      <c r="BY46" s="25">
        <f>ROUND((BX46/BW46),2)</f>
        <v>11589.37</v>
      </c>
      <c r="BZ46" s="44">
        <v>404</v>
      </c>
      <c r="CA46" s="44">
        <v>4851551</v>
      </c>
      <c r="CB46" s="25">
        <f>ROUND((CA46/BZ46),2)</f>
        <v>12008.79</v>
      </c>
      <c r="CC46" s="44">
        <v>399</v>
      </c>
      <c r="CD46" s="44">
        <v>4660256</v>
      </c>
      <c r="CE46" s="25">
        <f>ROUND((CD46/CC46),2)</f>
        <v>11679.84</v>
      </c>
      <c r="CF46" s="58">
        <v>389</v>
      </c>
      <c r="CG46" s="58">
        <v>4756543</v>
      </c>
      <c r="CH46" s="57">
        <f>ROUND((CG46/CF46),2)</f>
        <v>12227.62</v>
      </c>
      <c r="CI46" s="78">
        <v>390</v>
      </c>
      <c r="CJ46" s="78">
        <v>4624743</v>
      </c>
      <c r="CK46" s="77">
        <f>ROUND((CJ46/CI46),2)</f>
        <v>11858.32</v>
      </c>
    </row>
    <row r="47" spans="1:89" ht="10.5">
      <c r="A47" s="25">
        <v>637</v>
      </c>
      <c r="B47" s="32" t="s">
        <v>94</v>
      </c>
      <c r="C47" s="25">
        <v>923</v>
      </c>
      <c r="D47" s="30">
        <v>5045136.46</v>
      </c>
      <c r="E47" s="30">
        <f>ROUND((D47/C47),2)</f>
        <v>5466.02</v>
      </c>
      <c r="F47" s="25">
        <v>935</v>
      </c>
      <c r="G47" s="30">
        <v>5286911</v>
      </c>
      <c r="H47" s="25">
        <f>ROUND((G47/F47),2)</f>
        <v>5654.45</v>
      </c>
      <c r="I47" s="25">
        <v>955</v>
      </c>
      <c r="J47" s="25">
        <v>5591000</v>
      </c>
      <c r="K47" s="25">
        <f>ROUND((J47/I47),2)</f>
        <v>5854.45</v>
      </c>
      <c r="L47" s="25">
        <v>967</v>
      </c>
      <c r="M47" s="25">
        <v>5912482</v>
      </c>
      <c r="N47" s="25">
        <f>ROUND((M47/L47),2)</f>
        <v>6114.25</v>
      </c>
      <c r="O47" s="25">
        <v>975</v>
      </c>
      <c r="P47" s="25">
        <v>6135534</v>
      </c>
      <c r="Q47" s="25">
        <f>ROUND((P47/O47),2)</f>
        <v>6292.86</v>
      </c>
      <c r="R47" s="25">
        <v>975</v>
      </c>
      <c r="S47" s="25">
        <v>6339197</v>
      </c>
      <c r="T47" s="25">
        <f>ROUND((S47/R47),2)</f>
        <v>6501.74</v>
      </c>
      <c r="U47" s="25">
        <v>968</v>
      </c>
      <c r="V47" s="25">
        <v>6543748</v>
      </c>
      <c r="W47" s="25">
        <f>ROUND((V47/U47),2)</f>
        <v>6760.07</v>
      </c>
      <c r="X47" s="32">
        <v>953</v>
      </c>
      <c r="Y47" s="32">
        <v>6695635</v>
      </c>
      <c r="Z47" s="25">
        <f>ROUND((Y47/X47),2)</f>
        <v>7025.85</v>
      </c>
      <c r="AA47" s="32">
        <v>935</v>
      </c>
      <c r="AB47" s="32">
        <v>6809888</v>
      </c>
      <c r="AC47" s="25">
        <f>ROUND((AB47/AA47),2)</f>
        <v>7283.3</v>
      </c>
      <c r="AD47" s="32">
        <v>924</v>
      </c>
      <c r="AE47" s="32">
        <v>6929867</v>
      </c>
      <c r="AF47" s="25">
        <f>ROUND((AE47/AD47),2)</f>
        <v>7499.86</v>
      </c>
      <c r="AG47" s="32">
        <v>907</v>
      </c>
      <c r="AH47" s="32">
        <v>7110054</v>
      </c>
      <c r="AI47" s="25">
        <f>ROUND((AH47/AG47),2)</f>
        <v>7839.09</v>
      </c>
      <c r="AJ47" s="32">
        <v>894</v>
      </c>
      <c r="AK47" s="32">
        <v>7230329</v>
      </c>
      <c r="AL47" s="25">
        <f>ROUND((AK47/AJ47),2)</f>
        <v>8087.62</v>
      </c>
      <c r="AM47" s="32">
        <v>872</v>
      </c>
      <c r="AN47" s="32">
        <v>7409751</v>
      </c>
      <c r="AO47" s="25">
        <f>ROUND((AN47/AM47),2)</f>
        <v>8497.42</v>
      </c>
      <c r="AP47" s="32">
        <v>854</v>
      </c>
      <c r="AQ47" s="32">
        <v>7518848</v>
      </c>
      <c r="AR47" s="25">
        <f>ROUND((AQ47/AP47),2)</f>
        <v>8804.27</v>
      </c>
      <c r="AS47" s="33">
        <v>823</v>
      </c>
      <c r="AT47" s="32">
        <v>7693592</v>
      </c>
      <c r="AU47" s="25">
        <f>ROUND((AT47/AS47),2)</f>
        <v>9348.23</v>
      </c>
      <c r="AV47" s="25">
        <v>803</v>
      </c>
      <c r="AW47" s="25">
        <v>7590863</v>
      </c>
      <c r="AX47" s="25">
        <f>ROUND((AW47/AV47),2)</f>
        <v>9453.13</v>
      </c>
      <c r="AY47" s="25">
        <v>790</v>
      </c>
      <c r="AZ47" s="25">
        <v>7587038</v>
      </c>
      <c r="BA47" s="25">
        <f>ROUND((AZ47/AY47),2)</f>
        <v>9603.85</v>
      </c>
      <c r="BB47" s="25">
        <v>783</v>
      </c>
      <c r="BC47" s="25">
        <v>7622536</v>
      </c>
      <c r="BD47" s="25">
        <f>ROUND(BC47/BB47,2)</f>
        <v>9735.04</v>
      </c>
      <c r="BE47" s="31">
        <v>781</v>
      </c>
      <c r="BF47" s="31">
        <v>7150061</v>
      </c>
      <c r="BG47" s="30">
        <f>BF47/BE47</f>
        <v>9155.007682458387</v>
      </c>
      <c r="BH47" s="25">
        <v>777</v>
      </c>
      <c r="BI47" s="25">
        <v>7170877</v>
      </c>
      <c r="BJ47" s="25">
        <v>9228.93</v>
      </c>
      <c r="BK47" s="25">
        <v>773</v>
      </c>
      <c r="BL47" s="25">
        <v>7192425</v>
      </c>
      <c r="BM47" s="25">
        <f>ROUND((BL47/BK47),2)</f>
        <v>9304.56</v>
      </c>
      <c r="BN47" s="25">
        <v>777</v>
      </c>
      <c r="BO47" s="25">
        <v>7302278</v>
      </c>
      <c r="BP47" s="25">
        <f>ROUND((BO47/BN47),2)</f>
        <v>9398.04</v>
      </c>
      <c r="BQ47" s="25">
        <v>763</v>
      </c>
      <c r="BR47" s="25">
        <v>7433452</v>
      </c>
      <c r="BS47" s="25">
        <f>ROUND((BR47/BQ47),2)</f>
        <v>9742.4</v>
      </c>
      <c r="BT47" s="25">
        <v>755</v>
      </c>
      <c r="BU47" s="25">
        <v>7252826</v>
      </c>
      <c r="BV47" s="25">
        <f>ROUND((BU47/BT47),2)</f>
        <v>9606.39</v>
      </c>
      <c r="BW47" s="44">
        <v>739</v>
      </c>
      <c r="BX47" s="44">
        <v>7245504</v>
      </c>
      <c r="BY47" s="25">
        <f>ROUND((BX47/BW47),2)</f>
        <v>9804.47</v>
      </c>
      <c r="BZ47" s="44">
        <v>731</v>
      </c>
      <c r="CA47" s="44">
        <v>7023823</v>
      </c>
      <c r="CB47" s="25">
        <f>ROUND((CA47/BZ47),2)</f>
        <v>9608.51</v>
      </c>
      <c r="CC47" s="44">
        <v>729</v>
      </c>
      <c r="CD47" s="44">
        <v>7090700</v>
      </c>
      <c r="CE47" s="25">
        <f>ROUND((CD47/CC47),2)</f>
        <v>9726.61</v>
      </c>
      <c r="CF47" s="58">
        <v>716</v>
      </c>
      <c r="CG47" s="58">
        <v>7297468</v>
      </c>
      <c r="CH47" s="57">
        <f>ROUND((CG47/CF47),2)</f>
        <v>10191.99</v>
      </c>
      <c r="CI47" s="78">
        <v>721</v>
      </c>
      <c r="CJ47" s="78">
        <v>7244123</v>
      </c>
      <c r="CK47" s="77">
        <f>ROUND((CJ47/CI47),2)</f>
        <v>10047.33</v>
      </c>
    </row>
    <row r="48" spans="1:89" ht="10.5">
      <c r="A48" s="25">
        <v>657</v>
      </c>
      <c r="B48" s="32" t="s">
        <v>95</v>
      </c>
      <c r="C48" s="25">
        <v>144</v>
      </c>
      <c r="D48" s="30">
        <v>871374.24</v>
      </c>
      <c r="E48" s="30">
        <f>ROUND((D48/C48),2)</f>
        <v>6051.21</v>
      </c>
      <c r="F48" s="25">
        <v>148</v>
      </c>
      <c r="G48" s="30">
        <v>901832</v>
      </c>
      <c r="H48" s="25">
        <f>ROUND((G48/F48),2)</f>
        <v>6093.46</v>
      </c>
      <c r="I48" s="25">
        <v>152</v>
      </c>
      <c r="J48" s="25">
        <v>956606</v>
      </c>
      <c r="K48" s="25">
        <f>ROUND((J48/I48),2)</f>
        <v>6293.46</v>
      </c>
      <c r="L48" s="25">
        <v>153</v>
      </c>
      <c r="M48" s="25">
        <v>994418</v>
      </c>
      <c r="N48" s="25">
        <f>ROUND((M48/L48),2)</f>
        <v>6499.46</v>
      </c>
      <c r="O48" s="25">
        <v>154</v>
      </c>
      <c r="P48" s="25">
        <v>1079561</v>
      </c>
      <c r="Q48" s="25">
        <f>ROUND((P48/O48),2)</f>
        <v>7010.14</v>
      </c>
      <c r="R48" s="25">
        <v>162</v>
      </c>
      <c r="S48" s="25">
        <v>1169481</v>
      </c>
      <c r="T48" s="25">
        <f>ROUND((S48/R48),2)</f>
        <v>7219.02</v>
      </c>
      <c r="U48" s="25">
        <v>165</v>
      </c>
      <c r="V48" s="25">
        <v>1236367</v>
      </c>
      <c r="W48" s="25">
        <f>ROUND((V48/U48),2)</f>
        <v>7493.13</v>
      </c>
      <c r="X48" s="32">
        <v>165</v>
      </c>
      <c r="Y48" s="32">
        <v>1272714</v>
      </c>
      <c r="Z48" s="25">
        <f>ROUND((Y48/X48),2)</f>
        <v>7713.42</v>
      </c>
      <c r="AA48" s="32">
        <v>168</v>
      </c>
      <c r="AB48" s="32">
        <v>1339003</v>
      </c>
      <c r="AC48" s="25">
        <f>ROUND((AB48/AA48),2)</f>
        <v>7970.26</v>
      </c>
      <c r="AD48" s="32">
        <v>173</v>
      </c>
      <c r="AE48" s="32">
        <v>1418659</v>
      </c>
      <c r="AF48" s="25">
        <f>ROUND((AE48/AD48),2)</f>
        <v>8200.34</v>
      </c>
      <c r="AG48" s="32">
        <v>175</v>
      </c>
      <c r="AH48" s="32">
        <v>1478257</v>
      </c>
      <c r="AI48" s="25">
        <f>ROUND((AH48/AG48),2)</f>
        <v>8447.18</v>
      </c>
      <c r="AJ48" s="32">
        <v>168</v>
      </c>
      <c r="AK48" s="32">
        <v>1506600</v>
      </c>
      <c r="AL48" s="25">
        <f>ROUND((AK48/AJ48),2)</f>
        <v>8967.86</v>
      </c>
      <c r="AM48" s="32">
        <v>168</v>
      </c>
      <c r="AN48" s="32">
        <v>1556939</v>
      </c>
      <c r="AO48" s="25">
        <f>ROUND((AN48/AM48),2)</f>
        <v>9267.49</v>
      </c>
      <c r="AP48" s="32">
        <v>171</v>
      </c>
      <c r="AQ48" s="32">
        <v>1628676</v>
      </c>
      <c r="AR48" s="25">
        <f>ROUND((AQ48/AP48),2)</f>
        <v>9524.42</v>
      </c>
      <c r="AS48" s="33">
        <v>173</v>
      </c>
      <c r="AT48" s="32">
        <v>1693417</v>
      </c>
      <c r="AU48" s="25">
        <f>ROUND((AT48/AS48),2)</f>
        <v>9788.54</v>
      </c>
      <c r="AV48" s="25">
        <v>161</v>
      </c>
      <c r="AW48" s="25">
        <v>1782644</v>
      </c>
      <c r="AX48" s="25">
        <f>ROUND((AW48/AV48),2)</f>
        <v>11072.32</v>
      </c>
      <c r="AY48" s="25">
        <v>149</v>
      </c>
      <c r="AZ48" s="25">
        <v>1716666</v>
      </c>
      <c r="BA48" s="25">
        <f>ROUND((AZ48/AY48),2)</f>
        <v>11521.25</v>
      </c>
      <c r="BB48" s="25">
        <v>137</v>
      </c>
      <c r="BC48" s="25">
        <v>1609820</v>
      </c>
      <c r="BD48" s="25">
        <f>ROUND(BC48/BB48,2)</f>
        <v>11750.51</v>
      </c>
      <c r="BE48" s="31">
        <v>130</v>
      </c>
      <c r="BF48" s="31">
        <v>1404781</v>
      </c>
      <c r="BG48" s="30">
        <f>BF48/BE48</f>
        <v>10806.007692307692</v>
      </c>
      <c r="BH48" s="25">
        <v>123</v>
      </c>
      <c r="BI48" s="25">
        <v>1255189</v>
      </c>
      <c r="BJ48" s="25">
        <v>10204.79</v>
      </c>
      <c r="BK48" s="25">
        <v>119</v>
      </c>
      <c r="BL48" s="25">
        <v>1231858</v>
      </c>
      <c r="BM48" s="25">
        <f>ROUND((BL48/BK48),2)</f>
        <v>10351.75</v>
      </c>
      <c r="BN48" s="25">
        <v>121</v>
      </c>
      <c r="BO48" s="25">
        <v>1191802</v>
      </c>
      <c r="BP48" s="25">
        <f>ROUND((BO48/BN48),2)</f>
        <v>9849.6</v>
      </c>
      <c r="BQ48" s="25">
        <v>117</v>
      </c>
      <c r="BR48" s="25">
        <v>1231200</v>
      </c>
      <c r="BS48" s="25">
        <f>ROUND((BR48/BQ48),2)</f>
        <v>10523.08</v>
      </c>
      <c r="BT48" s="25">
        <v>110</v>
      </c>
      <c r="BU48" s="25">
        <v>1221350</v>
      </c>
      <c r="BV48" s="25">
        <f>ROUND((BU48/BT48),2)</f>
        <v>11103.18</v>
      </c>
      <c r="BW48" s="44">
        <v>99</v>
      </c>
      <c r="BX48" s="44">
        <v>1191802</v>
      </c>
      <c r="BY48" s="25">
        <f>ROUND((BX48/BW48),2)</f>
        <v>12038.4</v>
      </c>
      <c r="BZ48" s="44">
        <v>102</v>
      </c>
      <c r="CA48" s="44">
        <v>1004659</v>
      </c>
      <c r="CB48" s="25">
        <f>ROUND((CA48/BZ48),2)</f>
        <v>9849.6</v>
      </c>
      <c r="CC48" s="44">
        <v>108</v>
      </c>
      <c r="CD48" s="44">
        <v>1082657</v>
      </c>
      <c r="CE48" s="25">
        <f>ROUND((CD48/CC48),2)</f>
        <v>10024.6</v>
      </c>
      <c r="CF48" s="58">
        <v>119</v>
      </c>
      <c r="CG48" s="58">
        <v>1214228</v>
      </c>
      <c r="CH48" s="57">
        <f>ROUND((CG48/CF48),2)</f>
        <v>10203.6</v>
      </c>
      <c r="CI48" s="78">
        <v>125</v>
      </c>
      <c r="CJ48" s="78">
        <v>1251600</v>
      </c>
      <c r="CK48" s="77">
        <f>ROUND((CJ48/CI48),2)</f>
        <v>10012.8</v>
      </c>
    </row>
    <row r="49" spans="1:89" ht="10.5">
      <c r="A49" s="25">
        <v>658</v>
      </c>
      <c r="B49" s="32" t="s">
        <v>96</v>
      </c>
      <c r="C49" s="25">
        <v>760</v>
      </c>
      <c r="D49" s="30">
        <v>4098034</v>
      </c>
      <c r="E49" s="30">
        <f>ROUND((D49/C49),2)</f>
        <v>5392.15</v>
      </c>
      <c r="F49" s="25">
        <v>782</v>
      </c>
      <c r="G49" s="30">
        <v>4393541</v>
      </c>
      <c r="H49" s="25">
        <f>ROUND((G49/F49),2)</f>
        <v>5618.34</v>
      </c>
      <c r="I49" s="25">
        <v>817</v>
      </c>
      <c r="J49" s="25">
        <v>4791884</v>
      </c>
      <c r="K49" s="25">
        <f>ROUND((J49/I49),2)</f>
        <v>5865.22</v>
      </c>
      <c r="L49" s="25">
        <v>846</v>
      </c>
      <c r="M49" s="25">
        <v>5136252</v>
      </c>
      <c r="N49" s="25">
        <f>ROUND((M49/L49),2)</f>
        <v>6071.22</v>
      </c>
      <c r="O49" s="25">
        <v>862</v>
      </c>
      <c r="P49" s="25">
        <v>5410964</v>
      </c>
      <c r="Q49" s="25">
        <f>ROUND((P49/O49),2)</f>
        <v>6277.22</v>
      </c>
      <c r="R49" s="25">
        <v>870</v>
      </c>
      <c r="S49" s="25">
        <v>5642907</v>
      </c>
      <c r="T49" s="25">
        <f>ROUND((S49/R49),2)</f>
        <v>6486.1</v>
      </c>
      <c r="U49" s="25">
        <v>870</v>
      </c>
      <c r="V49" s="25">
        <v>5827721</v>
      </c>
      <c r="W49" s="25">
        <f>ROUND((V49/U49),2)</f>
        <v>6698.53</v>
      </c>
      <c r="X49" s="32">
        <v>872</v>
      </c>
      <c r="Y49" s="32">
        <v>6033211</v>
      </c>
      <c r="Z49" s="25">
        <f>ROUND((Y49/X49),2)</f>
        <v>6918.82</v>
      </c>
      <c r="AA49" s="32">
        <v>869</v>
      </c>
      <c r="AB49" s="32">
        <v>6214874</v>
      </c>
      <c r="AC49" s="25">
        <f>ROUND((AB49/AA49),2)</f>
        <v>7151.75</v>
      </c>
      <c r="AD49" s="32">
        <v>865</v>
      </c>
      <c r="AE49" s="32">
        <v>6420418</v>
      </c>
      <c r="AF49" s="25">
        <f>ROUND((AE49/AD49),2)</f>
        <v>7422.45</v>
      </c>
      <c r="AG49" s="32">
        <v>865</v>
      </c>
      <c r="AH49" s="32">
        <v>6603306</v>
      </c>
      <c r="AI49" s="25">
        <f>ROUND((AH49/AG49),2)</f>
        <v>7633.88</v>
      </c>
      <c r="AJ49" s="32">
        <v>869</v>
      </c>
      <c r="AK49" s="32">
        <v>6856113</v>
      </c>
      <c r="AL49" s="25">
        <f>ROUND((AK49/AJ49),2)</f>
        <v>7889.66</v>
      </c>
      <c r="AM49" s="32">
        <v>876</v>
      </c>
      <c r="AN49" s="32">
        <v>7128998</v>
      </c>
      <c r="AO49" s="25">
        <f>ROUND((AN49/AM49),2)</f>
        <v>8138.13</v>
      </c>
      <c r="AP49" s="32">
        <v>876</v>
      </c>
      <c r="AQ49" s="32">
        <v>7354066</v>
      </c>
      <c r="AR49" s="25">
        <f>ROUND((AQ49/AP49),2)</f>
        <v>8395.05</v>
      </c>
      <c r="AS49" s="33">
        <v>887</v>
      </c>
      <c r="AT49" s="32">
        <v>7690751</v>
      </c>
      <c r="AU49" s="25">
        <f>ROUND((AT49/AS49),2)</f>
        <v>8670.52</v>
      </c>
      <c r="AV49" s="25">
        <v>894</v>
      </c>
      <c r="AW49" s="25">
        <v>8039381</v>
      </c>
      <c r="AX49" s="25">
        <f>ROUND((AW49/AV49),2)</f>
        <v>8992.6</v>
      </c>
      <c r="AY49" s="25">
        <v>899</v>
      </c>
      <c r="AZ49" s="25">
        <v>8264147</v>
      </c>
      <c r="BA49" s="25">
        <f>ROUND((AZ49/AY49),2)</f>
        <v>9192.6</v>
      </c>
      <c r="BB49" s="25">
        <v>891</v>
      </c>
      <c r="BC49" s="25">
        <v>8443948</v>
      </c>
      <c r="BD49" s="25">
        <f>ROUND(BC49/BB49,2)</f>
        <v>9476.93</v>
      </c>
      <c r="BE49" s="31">
        <v>889</v>
      </c>
      <c r="BF49" s="31">
        <v>8007925</v>
      </c>
      <c r="BG49" s="30">
        <f>BF49/BE49</f>
        <v>9007.789651293588</v>
      </c>
      <c r="BH49" s="25">
        <v>885</v>
      </c>
      <c r="BI49" s="25">
        <v>8034399</v>
      </c>
      <c r="BJ49" s="25">
        <v>9078.42</v>
      </c>
      <c r="BK49" s="25">
        <v>883</v>
      </c>
      <c r="BL49" s="25">
        <v>8064624</v>
      </c>
      <c r="BM49" s="25">
        <f>ROUND((BL49/BK49),2)</f>
        <v>9133.21</v>
      </c>
      <c r="BN49" s="25">
        <v>881</v>
      </c>
      <c r="BO49" s="25">
        <v>8127781</v>
      </c>
      <c r="BP49" s="25">
        <f>ROUND((BO49/BN49),2)</f>
        <v>9225.63</v>
      </c>
      <c r="BQ49" s="25">
        <v>882</v>
      </c>
      <c r="BR49" s="25">
        <v>8123882</v>
      </c>
      <c r="BS49" s="25">
        <f>ROUND((BR49/BQ49),2)</f>
        <v>9210.75</v>
      </c>
      <c r="BT49" s="25">
        <v>879</v>
      </c>
      <c r="BU49" s="25">
        <v>8150252</v>
      </c>
      <c r="BV49" s="25">
        <f>ROUND((BU49/BT49),2)</f>
        <v>9272.19</v>
      </c>
      <c r="BW49" s="44">
        <v>881</v>
      </c>
      <c r="BX49" s="44">
        <v>8280010</v>
      </c>
      <c r="BY49" s="25">
        <f>ROUND((BX49/BW49),2)</f>
        <v>9398.42</v>
      </c>
      <c r="BZ49" s="44">
        <v>879</v>
      </c>
      <c r="CA49" s="44">
        <v>8296487</v>
      </c>
      <c r="CB49" s="25">
        <f>ROUND((CA49/BZ49),2)</f>
        <v>9438.55</v>
      </c>
      <c r="CC49" s="44">
        <v>876</v>
      </c>
      <c r="CD49" s="44">
        <v>8676827</v>
      </c>
      <c r="CE49" s="25">
        <f>ROUND((CD49/CC49),2)</f>
        <v>9905.05</v>
      </c>
      <c r="CF49" s="58">
        <v>856</v>
      </c>
      <c r="CG49" s="58">
        <v>9009015</v>
      </c>
      <c r="CH49" s="57">
        <f>ROUND((CG49/CF49),2)</f>
        <v>10524.55</v>
      </c>
      <c r="CI49" s="78">
        <v>860</v>
      </c>
      <c r="CJ49" s="78">
        <v>8817817</v>
      </c>
      <c r="CK49" s="77">
        <f>ROUND((CJ49/CI49),2)</f>
        <v>10253.28</v>
      </c>
    </row>
    <row r="50" spans="1:89" ht="10.5">
      <c r="A50" s="25">
        <v>665</v>
      </c>
      <c r="B50" s="32" t="s">
        <v>97</v>
      </c>
      <c r="C50" s="25">
        <v>410</v>
      </c>
      <c r="D50" s="30">
        <v>2220560</v>
      </c>
      <c r="E50" s="30">
        <f>ROUND((D50/C50),2)</f>
        <v>5416</v>
      </c>
      <c r="F50" s="25">
        <v>421</v>
      </c>
      <c r="G50" s="30">
        <v>2359440</v>
      </c>
      <c r="H50" s="25">
        <f>ROUND((G50/F50),2)</f>
        <v>5604.37</v>
      </c>
      <c r="I50" s="25">
        <v>442</v>
      </c>
      <c r="J50" s="25">
        <v>2559997</v>
      </c>
      <c r="K50" s="25">
        <f>ROUND((J50/I50),2)</f>
        <v>5791.85</v>
      </c>
      <c r="L50" s="25">
        <v>463</v>
      </c>
      <c r="M50" s="25">
        <v>2777005</v>
      </c>
      <c r="N50" s="25">
        <f>ROUND((M50/L50),2)</f>
        <v>5997.85</v>
      </c>
      <c r="O50" s="25">
        <v>488</v>
      </c>
      <c r="P50" s="25">
        <v>3027479</v>
      </c>
      <c r="Q50" s="25">
        <f>ROUND((P50/O50),2)</f>
        <v>6203.85</v>
      </c>
      <c r="R50" s="25">
        <v>513</v>
      </c>
      <c r="S50" s="25">
        <v>3289730</v>
      </c>
      <c r="T50" s="25">
        <f>ROUND((S50/R50),2)</f>
        <v>6412.73</v>
      </c>
      <c r="U50" s="25">
        <v>531</v>
      </c>
      <c r="V50" s="25">
        <v>3552854</v>
      </c>
      <c r="W50" s="25">
        <f>ROUND((V50/U50),2)</f>
        <v>6690.87</v>
      </c>
      <c r="X50" s="32">
        <v>535</v>
      </c>
      <c r="Y50" s="32">
        <v>3744809</v>
      </c>
      <c r="Z50" s="25">
        <f>ROUND((Y50/X50),2)</f>
        <v>6999.64</v>
      </c>
      <c r="AA50" s="32">
        <v>523</v>
      </c>
      <c r="AB50" s="32">
        <v>3908223</v>
      </c>
      <c r="AC50" s="25">
        <f>ROUND((AB50/AA50),2)</f>
        <v>7472.7</v>
      </c>
      <c r="AD50" s="32">
        <v>520</v>
      </c>
      <c r="AE50" s="32">
        <v>4009558</v>
      </c>
      <c r="AF50" s="25">
        <f>ROUND((AE50/AD50),2)</f>
        <v>7710.69</v>
      </c>
      <c r="AG50" s="32">
        <v>520</v>
      </c>
      <c r="AH50" s="32">
        <v>4114257</v>
      </c>
      <c r="AI50" s="25">
        <f>ROUND((AH50/AG50),2)</f>
        <v>7912.03</v>
      </c>
      <c r="AJ50" s="32">
        <v>522</v>
      </c>
      <c r="AK50" s="32">
        <v>4255887</v>
      </c>
      <c r="AL50" s="25">
        <f>ROUND((AK50/AJ50),2)</f>
        <v>8153.04</v>
      </c>
      <c r="AM50" s="32">
        <v>513</v>
      </c>
      <c r="AN50" s="32">
        <v>4393159</v>
      </c>
      <c r="AO50" s="25">
        <f>ROUND((AN50/AM50),2)</f>
        <v>8563.66</v>
      </c>
      <c r="AP50" s="32">
        <v>514</v>
      </c>
      <c r="AQ50" s="32">
        <v>4499450</v>
      </c>
      <c r="AR50" s="25">
        <f>ROUND((AQ50/AP50),2)</f>
        <v>8753.79</v>
      </c>
      <c r="AS50" s="33">
        <v>524</v>
      </c>
      <c r="AT50" s="32">
        <v>4739077</v>
      </c>
      <c r="AU50" s="25">
        <f>ROUND((AT50/AS50),2)</f>
        <v>9044.04</v>
      </c>
      <c r="AV50" s="25">
        <v>543</v>
      </c>
      <c r="AW50" s="25">
        <v>5085237</v>
      </c>
      <c r="AX50" s="25">
        <f>ROUND((AW50/AV50),2)</f>
        <v>9365.08</v>
      </c>
      <c r="AY50" s="25">
        <v>560</v>
      </c>
      <c r="AZ50" s="25">
        <v>5379499</v>
      </c>
      <c r="BA50" s="25">
        <f>ROUND((AZ50/AY50),2)</f>
        <v>9606.25</v>
      </c>
      <c r="BB50" s="25">
        <v>580</v>
      </c>
      <c r="BC50" s="25">
        <v>5716876</v>
      </c>
      <c r="BD50" s="25">
        <f>ROUND(BC50/BB50,2)</f>
        <v>9856.68</v>
      </c>
      <c r="BE50" s="31">
        <v>598</v>
      </c>
      <c r="BF50" s="31">
        <v>5645874</v>
      </c>
      <c r="BG50" s="30">
        <f>BF50/BE50</f>
        <v>9441.260869565218</v>
      </c>
      <c r="BH50" s="25">
        <v>613</v>
      </c>
      <c r="BI50" s="25">
        <v>5816325</v>
      </c>
      <c r="BJ50" s="25">
        <v>9488.3</v>
      </c>
      <c r="BK50" s="25">
        <v>621</v>
      </c>
      <c r="BL50" s="25">
        <v>5932477</v>
      </c>
      <c r="BM50" s="25">
        <f>ROUND((BL50/BK50),2)</f>
        <v>9553.1</v>
      </c>
      <c r="BN50" s="25">
        <v>631</v>
      </c>
      <c r="BO50" s="25">
        <v>6087479</v>
      </c>
      <c r="BP50" s="25">
        <f>ROUND((BO50/BN50),2)</f>
        <v>9647.35</v>
      </c>
      <c r="BQ50" s="25">
        <v>643</v>
      </c>
      <c r="BR50" s="25">
        <v>6215469</v>
      </c>
      <c r="BS50" s="25">
        <f>ROUND((BR50/BQ50),2)</f>
        <v>9666.36</v>
      </c>
      <c r="BT50" s="25">
        <v>653</v>
      </c>
      <c r="BU50" s="25">
        <v>6334672</v>
      </c>
      <c r="BV50" s="25">
        <f>ROUND((BU50/BT50),2)</f>
        <v>9700.88</v>
      </c>
      <c r="BW50" s="44">
        <v>676</v>
      </c>
      <c r="BX50" s="44">
        <v>6558936</v>
      </c>
      <c r="BY50" s="25">
        <f>ROUND((BX50/BW50),2)</f>
        <v>9702.57</v>
      </c>
      <c r="BZ50" s="44">
        <v>698</v>
      </c>
      <c r="CA50" s="44">
        <v>6784249</v>
      </c>
      <c r="CB50" s="25">
        <f>ROUND((CA50/BZ50),2)</f>
        <v>9719.55</v>
      </c>
      <c r="CC50" s="44">
        <v>734</v>
      </c>
      <c r="CD50" s="44">
        <v>7273598</v>
      </c>
      <c r="CE50" s="25">
        <f>ROUND((CD50/CC50),2)</f>
        <v>9909.53</v>
      </c>
      <c r="CF50" s="58">
        <v>742</v>
      </c>
      <c r="CG50" s="58">
        <v>7485689</v>
      </c>
      <c r="CH50" s="57">
        <f>ROUND((CG50/CF50),2)</f>
        <v>10088.53</v>
      </c>
      <c r="CI50" s="78">
        <v>750</v>
      </c>
      <c r="CJ50" s="78">
        <v>7592424</v>
      </c>
      <c r="CK50" s="77">
        <f>ROUND((CJ50/CI50),2)</f>
        <v>10123.23</v>
      </c>
    </row>
    <row r="51" spans="1:89" ht="10.5">
      <c r="A51" s="25">
        <v>700</v>
      </c>
      <c r="B51" s="32" t="s">
        <v>98</v>
      </c>
      <c r="C51" s="25">
        <v>1120</v>
      </c>
      <c r="D51" s="30">
        <v>6227659.2</v>
      </c>
      <c r="E51" s="30">
        <f>ROUND((D51/C51),2)</f>
        <v>5560.41</v>
      </c>
      <c r="F51" s="25">
        <v>1148</v>
      </c>
      <c r="G51" s="30">
        <v>6606017</v>
      </c>
      <c r="H51" s="25">
        <f>ROUND((G51/F51),2)</f>
        <v>5754.37</v>
      </c>
      <c r="I51" s="25">
        <v>1153</v>
      </c>
      <c r="J51" s="25">
        <v>6865389</v>
      </c>
      <c r="K51" s="25">
        <f>ROUND((J51/I51),2)</f>
        <v>5954.37</v>
      </c>
      <c r="L51" s="25">
        <v>1147</v>
      </c>
      <c r="M51" s="25">
        <v>7065944</v>
      </c>
      <c r="N51" s="25">
        <f>ROUND((M51/L51),2)</f>
        <v>6160.37</v>
      </c>
      <c r="O51" s="25">
        <v>1142</v>
      </c>
      <c r="P51" s="25">
        <v>7270395</v>
      </c>
      <c r="Q51" s="25">
        <f>ROUND((P51/O51),2)</f>
        <v>6366.37</v>
      </c>
      <c r="R51" s="25">
        <v>1156</v>
      </c>
      <c r="S51" s="25">
        <v>7600989</v>
      </c>
      <c r="T51" s="25">
        <f>ROUND((S51/R51),2)</f>
        <v>6575.25</v>
      </c>
      <c r="U51" s="25">
        <v>1179</v>
      </c>
      <c r="V51" s="25">
        <v>8002675</v>
      </c>
      <c r="W51" s="25">
        <f>ROUND((V51/U51),2)</f>
        <v>6787.68</v>
      </c>
      <c r="X51" s="32">
        <v>1202</v>
      </c>
      <c r="Y51" s="32">
        <v>8425355</v>
      </c>
      <c r="Z51" s="25">
        <f>ROUND((Y51/X51),2)</f>
        <v>7009.45</v>
      </c>
      <c r="AA51" s="32">
        <v>1212</v>
      </c>
      <c r="AB51" s="32">
        <v>8776930</v>
      </c>
      <c r="AC51" s="25">
        <f>ROUND((AB51/AA51),2)</f>
        <v>7241.69</v>
      </c>
      <c r="AD51" s="32">
        <v>1213</v>
      </c>
      <c r="AE51" s="32">
        <v>9060338</v>
      </c>
      <c r="AF51" s="25">
        <f>ROUND((AE51/AD51),2)</f>
        <v>7469.36</v>
      </c>
      <c r="AG51" s="32">
        <v>1212</v>
      </c>
      <c r="AH51" s="32">
        <v>9347790</v>
      </c>
      <c r="AI51" s="25">
        <f>ROUND((AH51/AG51),2)</f>
        <v>7712.7</v>
      </c>
      <c r="AJ51" s="32">
        <v>1206</v>
      </c>
      <c r="AK51" s="32">
        <v>9612554</v>
      </c>
      <c r="AL51" s="25">
        <f>ROUND((AK51/AJ51),2)</f>
        <v>7970.61</v>
      </c>
      <c r="AM51" s="32">
        <v>1208</v>
      </c>
      <c r="AN51" s="32">
        <v>9888857</v>
      </c>
      <c r="AO51" s="25">
        <f>ROUND((AN51/AM51),2)</f>
        <v>8186.14</v>
      </c>
      <c r="AP51" s="32">
        <v>1193</v>
      </c>
      <c r="AQ51" s="32">
        <v>10165457</v>
      </c>
      <c r="AR51" s="25">
        <f>ROUND((AQ51/AP51),2)</f>
        <v>8520.92</v>
      </c>
      <c r="AS51" s="33">
        <v>1170</v>
      </c>
      <c r="AT51" s="32">
        <v>10387677</v>
      </c>
      <c r="AU51" s="25">
        <f>ROUND((AT51/AS51),2)</f>
        <v>8878.36</v>
      </c>
      <c r="AV51" s="25">
        <v>1146</v>
      </c>
      <c r="AW51" s="25">
        <v>10530000</v>
      </c>
      <c r="AX51" s="25">
        <f>ROUND((AW51/AV51),2)</f>
        <v>9188.48</v>
      </c>
      <c r="AY51" s="25">
        <v>1135</v>
      </c>
      <c r="AZ51" s="25">
        <v>10543200</v>
      </c>
      <c r="BA51" s="25">
        <f>ROUND((AZ51/AY51),2)</f>
        <v>9289.16</v>
      </c>
      <c r="BB51" s="25">
        <v>1114</v>
      </c>
      <c r="BC51" s="25">
        <v>10669000</v>
      </c>
      <c r="BD51" s="25">
        <f>ROUND(BC51/BB51,2)</f>
        <v>9577.2</v>
      </c>
      <c r="BE51" s="31">
        <v>1093</v>
      </c>
      <c r="BF51" s="31">
        <v>10026000</v>
      </c>
      <c r="BG51" s="30">
        <f>BF51/BE51</f>
        <v>9172.91857273559</v>
      </c>
      <c r="BH51" s="25">
        <v>1065</v>
      </c>
      <c r="BI51" s="25">
        <v>9891650</v>
      </c>
      <c r="BJ51" s="25">
        <v>9287.93</v>
      </c>
      <c r="BK51" s="25">
        <v>1054</v>
      </c>
      <c r="BL51" s="25">
        <v>10538625</v>
      </c>
      <c r="BM51" s="25">
        <f>ROUND((BL51/BK51),2)</f>
        <v>9998.7</v>
      </c>
      <c r="BN51" s="25">
        <v>1046</v>
      </c>
      <c r="BO51" s="25">
        <v>10496800</v>
      </c>
      <c r="BP51" s="25">
        <f>ROUND((BO51/BN51),2)</f>
        <v>10035.18</v>
      </c>
      <c r="BQ51" s="25">
        <v>1034</v>
      </c>
      <c r="BR51" s="25">
        <v>10538134</v>
      </c>
      <c r="BS51" s="25">
        <f>ROUND((BR51/BQ51),2)</f>
        <v>10191.62</v>
      </c>
      <c r="BT51" s="25">
        <v>1030</v>
      </c>
      <c r="BU51" s="25">
        <v>10499600</v>
      </c>
      <c r="BV51" s="25">
        <f>ROUND((BU51/BT51),2)</f>
        <v>10193.79</v>
      </c>
      <c r="BW51" s="44">
        <v>1024</v>
      </c>
      <c r="BX51" s="44">
        <v>10483712</v>
      </c>
      <c r="BY51" s="25">
        <f>ROUND((BX51/BW51),2)</f>
        <v>10238</v>
      </c>
      <c r="BZ51" s="44">
        <v>1025</v>
      </c>
      <c r="CA51" s="44">
        <v>10594405</v>
      </c>
      <c r="CB51" s="25">
        <f>ROUND((CA51/BZ51),2)</f>
        <v>10336</v>
      </c>
      <c r="CC51" s="44">
        <v>1021</v>
      </c>
      <c r="CD51" s="44">
        <v>10904116</v>
      </c>
      <c r="CE51" s="25">
        <f>ROUND((CD51/CC51),2)</f>
        <v>10679.84</v>
      </c>
      <c r="CF51" s="58">
        <v>999</v>
      </c>
      <c r="CG51" s="58">
        <v>11170942</v>
      </c>
      <c r="CH51" s="57">
        <f>ROUND((CG51/CF51),2)</f>
        <v>11182.12</v>
      </c>
      <c r="CI51" s="78">
        <v>1001</v>
      </c>
      <c r="CJ51" s="78">
        <v>10979139</v>
      </c>
      <c r="CK51" s="77">
        <f>ROUND((CJ51/CI51),2)</f>
        <v>10968.17</v>
      </c>
    </row>
    <row r="52" spans="1:89" ht="10.5">
      <c r="A52" s="25">
        <v>721</v>
      </c>
      <c r="B52" s="32" t="s">
        <v>100</v>
      </c>
      <c r="C52" s="25">
        <v>1555</v>
      </c>
      <c r="D52" s="30">
        <v>12750191.4</v>
      </c>
      <c r="E52" s="30">
        <f>ROUND((D52/C52),2)</f>
        <v>8199.48</v>
      </c>
      <c r="F52" s="25">
        <v>1567</v>
      </c>
      <c r="G52" s="30">
        <v>12707806</v>
      </c>
      <c r="H52" s="25">
        <f>ROUND((G52/F52),2)</f>
        <v>8109.64</v>
      </c>
      <c r="I52" s="25">
        <v>1561</v>
      </c>
      <c r="J52" s="25">
        <v>12971348</v>
      </c>
      <c r="K52" s="25">
        <f>ROUND((J52/I52),2)</f>
        <v>8309.64</v>
      </c>
      <c r="L52" s="25">
        <v>1567</v>
      </c>
      <c r="M52" s="25">
        <v>13318638</v>
      </c>
      <c r="N52" s="25">
        <f>ROUND((M52/L52),2)</f>
        <v>8499.45</v>
      </c>
      <c r="O52" s="25">
        <v>1579</v>
      </c>
      <c r="P52" s="25">
        <v>13745953</v>
      </c>
      <c r="Q52" s="25">
        <f>ROUND((P52/O52),2)</f>
        <v>8705.48</v>
      </c>
      <c r="R52" s="25">
        <v>1590</v>
      </c>
      <c r="S52" s="25">
        <v>14164931</v>
      </c>
      <c r="T52" s="25">
        <f>ROUND((S52/R52),2)</f>
        <v>8908.76</v>
      </c>
      <c r="U52" s="25">
        <v>1583</v>
      </c>
      <c r="V52" s="25">
        <v>14457494</v>
      </c>
      <c r="W52" s="25">
        <f>ROUND((V52/U52),2)</f>
        <v>9132.97</v>
      </c>
      <c r="X52" s="32">
        <v>1556</v>
      </c>
      <c r="Y52" s="32">
        <v>14695333</v>
      </c>
      <c r="Z52" s="25">
        <f>ROUND((Y52/X52),2)</f>
        <v>9444.3</v>
      </c>
      <c r="AA52" s="32">
        <v>1528</v>
      </c>
      <c r="AB52" s="32">
        <v>14794701</v>
      </c>
      <c r="AC52" s="25">
        <f>ROUND((AB52/AA52),2)</f>
        <v>9682.4</v>
      </c>
      <c r="AD52" s="32">
        <v>1520</v>
      </c>
      <c r="AE52" s="32">
        <v>15026136</v>
      </c>
      <c r="AF52" s="25">
        <f>ROUND((AE52/AD52),2)</f>
        <v>9885.62</v>
      </c>
      <c r="AG52" s="32">
        <v>1542</v>
      </c>
      <c r="AH52" s="32">
        <v>15691659</v>
      </c>
      <c r="AI52" s="25">
        <f>ROUND((AH52/AG52),2)</f>
        <v>10176.17</v>
      </c>
      <c r="AJ52" s="32">
        <v>1561</v>
      </c>
      <c r="AK52" s="32">
        <v>16424470</v>
      </c>
      <c r="AL52" s="25">
        <f>ROUND((AK52/AJ52),2)</f>
        <v>10521.76</v>
      </c>
      <c r="AM52" s="32">
        <v>1572</v>
      </c>
      <c r="AN52" s="32">
        <v>17091333</v>
      </c>
      <c r="AO52" s="25">
        <f>ROUND((AN52/AM52),2)</f>
        <v>10872.35</v>
      </c>
      <c r="AP52" s="32">
        <v>1591</v>
      </c>
      <c r="AQ52" s="32">
        <v>17837393</v>
      </c>
      <c r="AR52" s="25">
        <f>ROUND((AQ52/AP52),2)</f>
        <v>11211.43</v>
      </c>
      <c r="AS52" s="33">
        <v>1600</v>
      </c>
      <c r="AT52" s="32">
        <v>18486100</v>
      </c>
      <c r="AU52" s="25">
        <f>ROUND((AT52/AS52),2)</f>
        <v>11553.81</v>
      </c>
      <c r="AV52" s="25">
        <v>1615</v>
      </c>
      <c r="AW52" s="25">
        <v>19196888</v>
      </c>
      <c r="AX52" s="25">
        <f>ROUND((AW52/AV52),2)</f>
        <v>11886.62</v>
      </c>
      <c r="AY52" s="25">
        <v>1593</v>
      </c>
      <c r="AZ52" s="25">
        <v>19536932</v>
      </c>
      <c r="BA52" s="25">
        <f>ROUND((AZ52/AY52),2)</f>
        <v>12264.24</v>
      </c>
      <c r="BB52" s="25">
        <v>1582</v>
      </c>
      <c r="BC52" s="25">
        <v>19590108</v>
      </c>
      <c r="BD52" s="25">
        <f>ROUND(BC52/BB52,2)</f>
        <v>12383.13</v>
      </c>
      <c r="BE52" s="31">
        <v>1549</v>
      </c>
      <c r="BF52" s="31">
        <v>18385324</v>
      </c>
      <c r="BG52" s="30">
        <f>BF52/BE52</f>
        <v>11869.156875403487</v>
      </c>
      <c r="BH52" s="25">
        <v>1531</v>
      </c>
      <c r="BI52" s="25">
        <v>18069336</v>
      </c>
      <c r="BJ52" s="25">
        <v>11802.31</v>
      </c>
      <c r="BK52" s="25">
        <v>1511</v>
      </c>
      <c r="BL52" s="25">
        <v>18137003</v>
      </c>
      <c r="BM52" s="25">
        <f>ROUND((BL52/BK52),2)</f>
        <v>12003.31</v>
      </c>
      <c r="BN52" s="25">
        <v>1524</v>
      </c>
      <c r="BO52" s="25">
        <v>18141649</v>
      </c>
      <c r="BP52" s="25">
        <f>ROUND((BO52/BN52),2)</f>
        <v>11903.97</v>
      </c>
      <c r="BQ52" s="25">
        <v>1549</v>
      </c>
      <c r="BR52" s="25">
        <v>18600145</v>
      </c>
      <c r="BS52" s="25">
        <f>ROUND((BR52/BQ52),2)</f>
        <v>12007.84</v>
      </c>
      <c r="BT52" s="25">
        <v>1601</v>
      </c>
      <c r="BU52" s="25">
        <v>19132717</v>
      </c>
      <c r="BV52" s="25">
        <f>ROUND((BU52/BT52),2)</f>
        <v>11950.48</v>
      </c>
      <c r="BW52" s="44">
        <v>1644</v>
      </c>
      <c r="BX52" s="44">
        <v>19704584</v>
      </c>
      <c r="BY52" s="25">
        <f>ROUND((BX52/BW52),2)</f>
        <v>11985.76</v>
      </c>
      <c r="BZ52" s="44">
        <v>1662</v>
      </c>
      <c r="CA52" s="44">
        <v>20031889</v>
      </c>
      <c r="CB52" s="25">
        <f>ROUND((CA52/BZ52),2)</f>
        <v>12052.88</v>
      </c>
      <c r="CC52" s="44">
        <v>1659</v>
      </c>
      <c r="CD52" s="44">
        <v>20554961</v>
      </c>
      <c r="CE52" s="25">
        <f>ROUND((CD52/CC52),2)</f>
        <v>12389.97</v>
      </c>
      <c r="CF52" s="58">
        <v>1638</v>
      </c>
      <c r="CG52" s="58">
        <v>21021613</v>
      </c>
      <c r="CH52" s="57">
        <f>ROUND((CG52/CF52),2)</f>
        <v>12833.71</v>
      </c>
      <c r="CI52" s="78">
        <v>1666</v>
      </c>
      <c r="CJ52" s="78">
        <v>21172783</v>
      </c>
      <c r="CK52" s="77">
        <f>ROUND((CJ52/CI52),2)</f>
        <v>12708.75</v>
      </c>
    </row>
    <row r="53" spans="1:89" ht="10.5">
      <c r="A53" s="25">
        <v>735</v>
      </c>
      <c r="B53" s="32" t="s">
        <v>101</v>
      </c>
      <c r="C53" s="25">
        <v>746</v>
      </c>
      <c r="D53" s="30">
        <v>4084678.24</v>
      </c>
      <c r="E53" s="30">
        <f>ROUND((D53/C53),2)</f>
        <v>5475.44</v>
      </c>
      <c r="F53" s="25">
        <v>752</v>
      </c>
      <c r="G53" s="30">
        <v>4238550</v>
      </c>
      <c r="H53" s="25">
        <f>ROUND((G53/F53),2)</f>
        <v>5636.37</v>
      </c>
      <c r="I53" s="25">
        <v>743</v>
      </c>
      <c r="J53" s="25">
        <v>4358447</v>
      </c>
      <c r="K53" s="25">
        <f>ROUND((J53/I53),2)</f>
        <v>5866.01</v>
      </c>
      <c r="L53" s="25">
        <v>741</v>
      </c>
      <c r="M53" s="25">
        <v>4490455</v>
      </c>
      <c r="N53" s="25">
        <f>ROUND((M53/L53),2)</f>
        <v>6059.99</v>
      </c>
      <c r="O53" s="25">
        <v>733</v>
      </c>
      <c r="P53" s="25">
        <v>4814341</v>
      </c>
      <c r="Q53" s="25">
        <f>ROUND((P53/O53),2)</f>
        <v>6568</v>
      </c>
      <c r="R53" s="25">
        <v>709</v>
      </c>
      <c r="S53" s="25">
        <v>4974671</v>
      </c>
      <c r="T53" s="25">
        <f>ROUND((S53/R53),2)</f>
        <v>7016.46</v>
      </c>
      <c r="U53" s="25">
        <v>690</v>
      </c>
      <c r="V53" s="25">
        <v>5005148</v>
      </c>
      <c r="W53" s="25">
        <f>ROUND((V53/U53),2)</f>
        <v>7253.84</v>
      </c>
      <c r="X53" s="32">
        <v>671</v>
      </c>
      <c r="Y53" s="32">
        <v>5019661</v>
      </c>
      <c r="Z53" s="25">
        <f>ROUND((Y53/X53),2)</f>
        <v>7480.87</v>
      </c>
      <c r="AA53" s="32">
        <v>660</v>
      </c>
      <c r="AB53" s="32">
        <v>5050170</v>
      </c>
      <c r="AC53" s="25">
        <f>ROUND((AB53/AA53),2)</f>
        <v>7651.77</v>
      </c>
      <c r="AD53" s="32">
        <v>647</v>
      </c>
      <c r="AE53" s="32">
        <v>5121291</v>
      </c>
      <c r="AF53" s="25">
        <f>ROUND((AE53/AD53),2)</f>
        <v>7915.44</v>
      </c>
      <c r="AG53" s="32">
        <v>647</v>
      </c>
      <c r="AH53" s="32">
        <v>5020705</v>
      </c>
      <c r="AI53" s="25">
        <f>ROUND((AH53/AG53),2)</f>
        <v>7759.98</v>
      </c>
      <c r="AJ53" s="32">
        <v>641</v>
      </c>
      <c r="AK53" s="32">
        <v>5168640</v>
      </c>
      <c r="AL53" s="25">
        <f>ROUND((AK53/AJ53),2)</f>
        <v>8063.4</v>
      </c>
      <c r="AM53" s="32">
        <v>636</v>
      </c>
      <c r="AN53" s="32">
        <v>5295409</v>
      </c>
      <c r="AO53" s="25">
        <f>ROUND((AN53/AM53),2)</f>
        <v>8326.11</v>
      </c>
      <c r="AP53" s="32">
        <v>620</v>
      </c>
      <c r="AQ53" s="32">
        <v>5394081</v>
      </c>
      <c r="AR53" s="25">
        <f>ROUND((AQ53/AP53),2)</f>
        <v>8700.13</v>
      </c>
      <c r="AS53" s="33">
        <v>604</v>
      </c>
      <c r="AT53" s="32">
        <v>5498588</v>
      </c>
      <c r="AU53" s="25">
        <f>ROUND((AT53/AS53),2)</f>
        <v>9103.62</v>
      </c>
      <c r="AV53" s="25">
        <v>577</v>
      </c>
      <c r="AW53" s="25">
        <v>5604723</v>
      </c>
      <c r="AX53" s="25">
        <f>ROUND((AW53/AV53),2)</f>
        <v>9713.56</v>
      </c>
      <c r="AY53" s="25">
        <v>562</v>
      </c>
      <c r="AZ53" s="25">
        <v>5431922</v>
      </c>
      <c r="BA53" s="25">
        <f>ROUND((AZ53/AY53),2)</f>
        <v>9665.34</v>
      </c>
      <c r="BB53" s="25">
        <v>553</v>
      </c>
      <c r="BC53" s="25">
        <v>5404496</v>
      </c>
      <c r="BD53" s="25">
        <f>ROUND(BC53/BB53,2)</f>
        <v>9773.05</v>
      </c>
      <c r="BE53" s="31">
        <v>550</v>
      </c>
      <c r="BF53" s="31">
        <v>5405240</v>
      </c>
      <c r="BG53" s="30">
        <f>BF53/BE53</f>
        <v>9827.709090909091</v>
      </c>
      <c r="BH53" s="25">
        <v>543</v>
      </c>
      <c r="BI53" s="25">
        <v>5407264</v>
      </c>
      <c r="BJ53" s="25">
        <v>9958.13</v>
      </c>
      <c r="BK53" s="25">
        <v>542</v>
      </c>
      <c r="BL53" s="25">
        <v>5417932</v>
      </c>
      <c r="BM53" s="25">
        <f>ROUND((BL53/BK53),2)</f>
        <v>9996.18</v>
      </c>
      <c r="BN53" s="25">
        <v>545</v>
      </c>
      <c r="BO53" s="25">
        <v>5484300</v>
      </c>
      <c r="BP53" s="25">
        <f>ROUND((BO53/BN53),2)</f>
        <v>10062.94</v>
      </c>
      <c r="BQ53" s="25">
        <v>533</v>
      </c>
      <c r="BR53" s="25">
        <v>5590434</v>
      </c>
      <c r="BS53" s="25">
        <f>ROUND((BR53/BQ53),2)</f>
        <v>10488.62</v>
      </c>
      <c r="BT53" s="25">
        <v>514</v>
      </c>
      <c r="BU53" s="25">
        <v>5603575</v>
      </c>
      <c r="BV53" s="25">
        <f>ROUND((BU53/BT53),2)</f>
        <v>10901.9</v>
      </c>
      <c r="BW53" s="44">
        <v>497</v>
      </c>
      <c r="BX53" s="44">
        <v>5415152</v>
      </c>
      <c r="BY53" s="25">
        <f>ROUND((BX53/BW53),2)</f>
        <v>10895.68</v>
      </c>
      <c r="BZ53" s="44">
        <v>488</v>
      </c>
      <c r="CA53" s="44">
        <v>5183245</v>
      </c>
      <c r="CB53" s="25">
        <f>ROUND((CA53/BZ53),2)</f>
        <v>10621.4</v>
      </c>
      <c r="CC53" s="44">
        <v>491</v>
      </c>
      <c r="CD53" s="44">
        <v>5230847</v>
      </c>
      <c r="CE53" s="25">
        <f>ROUND((CD53/CC53),2)</f>
        <v>10653.46</v>
      </c>
      <c r="CF53" s="58">
        <v>494</v>
      </c>
      <c r="CG53" s="58">
        <v>5355336</v>
      </c>
      <c r="CH53" s="57">
        <f>ROUND((CG53/CF53),2)</f>
        <v>10840.76</v>
      </c>
      <c r="CI53" s="78">
        <v>495</v>
      </c>
      <c r="CJ53" s="78">
        <v>5405195</v>
      </c>
      <c r="CK53" s="77">
        <f>ROUND((CJ53/CI53),2)</f>
        <v>10919.59</v>
      </c>
    </row>
    <row r="54" spans="1:89" ht="10.5">
      <c r="A54" s="25">
        <v>777</v>
      </c>
      <c r="B54" s="32" t="s">
        <v>102</v>
      </c>
      <c r="C54" s="25">
        <v>3176</v>
      </c>
      <c r="D54" s="30">
        <v>16278492.72</v>
      </c>
      <c r="E54" s="30">
        <f>ROUND((D54/C54),2)</f>
        <v>5125.47</v>
      </c>
      <c r="F54" s="25">
        <v>3254</v>
      </c>
      <c r="G54" s="30">
        <v>17285736</v>
      </c>
      <c r="H54" s="25">
        <f>ROUND((G54/F54),2)</f>
        <v>5312.15</v>
      </c>
      <c r="I54" s="25">
        <v>3331</v>
      </c>
      <c r="J54" s="25">
        <v>18360972</v>
      </c>
      <c r="K54" s="25">
        <f>ROUND((J54/I54),2)</f>
        <v>5512.15</v>
      </c>
      <c r="L54" s="25">
        <v>3365</v>
      </c>
      <c r="M54" s="25">
        <v>19241575</v>
      </c>
      <c r="N54" s="25">
        <f>ROUND((M54/L54),2)</f>
        <v>5718.15</v>
      </c>
      <c r="O54" s="25">
        <v>3377</v>
      </c>
      <c r="P54" s="25">
        <v>20005855</v>
      </c>
      <c r="Q54" s="25">
        <f>ROUND((P54/O54),2)</f>
        <v>5924.15</v>
      </c>
      <c r="R54" s="25">
        <v>3391</v>
      </c>
      <c r="S54" s="25">
        <v>20797105</v>
      </c>
      <c r="T54" s="25">
        <f>ROUND((S54/R54),2)</f>
        <v>6133.03</v>
      </c>
      <c r="U54" s="25">
        <v>3411</v>
      </c>
      <c r="V54" s="25">
        <v>21644364</v>
      </c>
      <c r="W54" s="25">
        <f>ROUND((V54/U54),2)</f>
        <v>6345.46</v>
      </c>
      <c r="X54" s="32">
        <v>3458</v>
      </c>
      <c r="Y54" s="32">
        <v>22704364</v>
      </c>
      <c r="Z54" s="25">
        <f>ROUND((Y54/X54),2)</f>
        <v>6565.75</v>
      </c>
      <c r="AA54" s="32">
        <v>3516</v>
      </c>
      <c r="AB54" s="32">
        <v>23845582</v>
      </c>
      <c r="AC54" s="25">
        <f>ROUND((AB54/AA54),2)</f>
        <v>6782.02</v>
      </c>
      <c r="AD54" s="32">
        <v>3580</v>
      </c>
      <c r="AE54" s="32">
        <v>25103318</v>
      </c>
      <c r="AF54" s="25">
        <f>ROUND((AE54/AD54),2)</f>
        <v>7012.1</v>
      </c>
      <c r="AG54" s="32">
        <v>3623</v>
      </c>
      <c r="AH54" s="32">
        <v>26287437</v>
      </c>
      <c r="AI54" s="25">
        <f>ROUND((AH54/AG54),2)</f>
        <v>7255.71</v>
      </c>
      <c r="AJ54" s="32">
        <v>3641</v>
      </c>
      <c r="AK54" s="32">
        <v>27788476</v>
      </c>
      <c r="AL54" s="25">
        <f>ROUND((AK54/AJ54),2)</f>
        <v>7632.1</v>
      </c>
      <c r="AM54" s="32">
        <v>3640</v>
      </c>
      <c r="AN54" s="32">
        <v>28886493</v>
      </c>
      <c r="AO54" s="25">
        <f>ROUND((AN54/AM54),2)</f>
        <v>7935.85</v>
      </c>
      <c r="AP54" s="32">
        <v>3629</v>
      </c>
      <c r="AQ54" s="32">
        <v>35348850</v>
      </c>
      <c r="AR54" s="25">
        <f>ROUND((AQ54/AP54),2)</f>
        <v>9740.66</v>
      </c>
      <c r="AS54" s="33">
        <v>3618</v>
      </c>
      <c r="AT54" s="32">
        <v>36240138</v>
      </c>
      <c r="AU54" s="25">
        <f>ROUND((AT54/AS54),2)</f>
        <v>10016.62</v>
      </c>
      <c r="AV54" s="25">
        <v>3613</v>
      </c>
      <c r="AW54" s="25">
        <v>37124081</v>
      </c>
      <c r="AX54" s="25">
        <f>ROUND((AW54/AV54),2)</f>
        <v>10275.14</v>
      </c>
      <c r="AY54" s="25">
        <v>3604</v>
      </c>
      <c r="AZ54" s="25">
        <v>37795376</v>
      </c>
      <c r="BA54" s="25">
        <f>ROUND((AZ54/AY54),2)</f>
        <v>10487.06</v>
      </c>
      <c r="BB54" s="25">
        <v>3567</v>
      </c>
      <c r="BC54" s="25">
        <v>38359954</v>
      </c>
      <c r="BD54" s="25">
        <f>ROUND(BC54/BB54,2)</f>
        <v>10754.12</v>
      </c>
      <c r="BE54" s="31">
        <v>3492</v>
      </c>
      <c r="BF54" s="31">
        <v>35933456</v>
      </c>
      <c r="BG54" s="30">
        <f>BF54/BE54</f>
        <v>10290.222222222223</v>
      </c>
      <c r="BH54" s="25">
        <v>3420</v>
      </c>
      <c r="BI54" s="25">
        <v>35370887</v>
      </c>
      <c r="BJ54" s="25">
        <v>10342.36</v>
      </c>
      <c r="BK54" s="25">
        <v>3341</v>
      </c>
      <c r="BL54" s="25">
        <v>35466692</v>
      </c>
      <c r="BM54" s="25">
        <f>ROUND((BL54/BK54),2)</f>
        <v>10615.59</v>
      </c>
      <c r="BN54" s="25">
        <v>3314</v>
      </c>
      <c r="BO54" s="25">
        <v>34424627</v>
      </c>
      <c r="BP54" s="25">
        <f>ROUND((BO54/BN54),2)</f>
        <v>10387.64</v>
      </c>
      <c r="BQ54" s="25">
        <v>3281</v>
      </c>
      <c r="BR54" s="25">
        <v>34816845</v>
      </c>
      <c r="BS54" s="25">
        <f>ROUND((BR54/BQ54),2)</f>
        <v>10611.66</v>
      </c>
      <c r="BT54" s="25">
        <v>3262</v>
      </c>
      <c r="BU54" s="25">
        <v>34371657</v>
      </c>
      <c r="BV54" s="25">
        <f>ROUND((BU54/BT54),2)</f>
        <v>10536.99</v>
      </c>
      <c r="BW54" s="44">
        <v>3239</v>
      </c>
      <c r="BX54" s="44">
        <v>34387263</v>
      </c>
      <c r="BY54" s="25">
        <f>ROUND((BX54/BW54),2)</f>
        <v>10616.63</v>
      </c>
      <c r="BZ54" s="44">
        <v>3254</v>
      </c>
      <c r="CA54" s="44">
        <v>34308150</v>
      </c>
      <c r="CB54" s="25">
        <f>ROUND((CA54/BZ54),2)</f>
        <v>10543.38</v>
      </c>
      <c r="CC54" s="44">
        <v>3280</v>
      </c>
      <c r="CD54" s="44">
        <v>35427079</v>
      </c>
      <c r="CE54" s="25">
        <f>ROUND((CD54/CC54),2)</f>
        <v>10800.94</v>
      </c>
      <c r="CF54" s="58">
        <v>3278</v>
      </c>
      <c r="CG54" s="58">
        <v>36283258</v>
      </c>
      <c r="CH54" s="57">
        <f>ROUND((CG54/CF54),2)</f>
        <v>11068.72</v>
      </c>
      <c r="CI54" s="78">
        <v>3243</v>
      </c>
      <c r="CJ54" s="78">
        <v>36762214</v>
      </c>
      <c r="CK54" s="77">
        <f>ROUND((CJ54/CI54),2)</f>
        <v>11335.87</v>
      </c>
    </row>
    <row r="55" spans="1:89" ht="10.5">
      <c r="A55" s="25">
        <v>840</v>
      </c>
      <c r="B55" s="32" t="s">
        <v>103</v>
      </c>
      <c r="C55" s="25">
        <v>313</v>
      </c>
      <c r="D55" s="30">
        <v>1678033.69</v>
      </c>
      <c r="E55" s="30">
        <f>ROUND((D55/C55),2)</f>
        <v>5361.13</v>
      </c>
      <c r="F55" s="25">
        <v>303</v>
      </c>
      <c r="G55" s="30">
        <v>1758927</v>
      </c>
      <c r="H55" s="25">
        <f>ROUND((G55/F55),2)</f>
        <v>5805.04</v>
      </c>
      <c r="I55" s="25">
        <v>297</v>
      </c>
      <c r="J55" s="25">
        <v>2057633</v>
      </c>
      <c r="K55" s="25">
        <f>ROUND((J55/I55),2)</f>
        <v>6928.06</v>
      </c>
      <c r="L55" s="25">
        <v>294</v>
      </c>
      <c r="M55" s="25">
        <v>2201499</v>
      </c>
      <c r="N55" s="25">
        <f>ROUND((M55/L55),2)</f>
        <v>7488.09</v>
      </c>
      <c r="O55" s="25">
        <v>291</v>
      </c>
      <c r="P55" s="25">
        <v>2251281</v>
      </c>
      <c r="Q55" s="25">
        <f>ROUND((P55/O55),2)</f>
        <v>7736.36</v>
      </c>
      <c r="R55" s="25">
        <v>282</v>
      </c>
      <c r="S55" s="25">
        <v>2296175</v>
      </c>
      <c r="T55" s="25">
        <f>ROUND((S55/R55),2)</f>
        <v>8142.46</v>
      </c>
      <c r="U55" s="25">
        <v>269</v>
      </c>
      <c r="V55" s="25">
        <v>2314031</v>
      </c>
      <c r="W55" s="25">
        <f>ROUND((V55/U55),2)</f>
        <v>8602.35</v>
      </c>
      <c r="X55" s="32">
        <v>247</v>
      </c>
      <c r="Y55" s="32">
        <v>2249527</v>
      </c>
      <c r="Z55" s="25">
        <f>ROUND((Y55/X55),2)</f>
        <v>9107.4</v>
      </c>
      <c r="AA55" s="32">
        <v>231</v>
      </c>
      <c r="AB55" s="32">
        <v>2125696</v>
      </c>
      <c r="AC55" s="25">
        <f>ROUND((AB55/AA55),2)</f>
        <v>9202.15</v>
      </c>
      <c r="AD55" s="32">
        <v>220</v>
      </c>
      <c r="AE55" s="32">
        <v>2046938</v>
      </c>
      <c r="AF55" s="25">
        <f>ROUND((AE55/AD55),2)</f>
        <v>9304.26</v>
      </c>
      <c r="AG55" s="32">
        <v>210</v>
      </c>
      <c r="AH55" s="32">
        <v>2138822</v>
      </c>
      <c r="AI55" s="25">
        <f>ROUND((AH55/AG55),2)</f>
        <v>10184.87</v>
      </c>
      <c r="AJ55" s="32">
        <v>200</v>
      </c>
      <c r="AK55" s="32">
        <v>2096804</v>
      </c>
      <c r="AL55" s="25">
        <f>ROUND((AK55/AJ55),2)</f>
        <v>10484.02</v>
      </c>
      <c r="AM55" s="32">
        <v>191</v>
      </c>
      <c r="AN55" s="32">
        <v>1921446</v>
      </c>
      <c r="AO55" s="25">
        <f>ROUND((AN55/AM55),2)</f>
        <v>10059.93</v>
      </c>
      <c r="AP55" s="32">
        <v>189</v>
      </c>
      <c r="AQ55" s="32">
        <v>1902589</v>
      </c>
      <c r="AR55" s="25">
        <f>ROUND((AQ55/AP55),2)</f>
        <v>10066.61</v>
      </c>
      <c r="AS55" s="33">
        <v>185</v>
      </c>
      <c r="AT55" s="32">
        <v>1932585</v>
      </c>
      <c r="AU55" s="25">
        <f>ROUND((AT55/AS55),2)</f>
        <v>10446.41</v>
      </c>
      <c r="AV55" s="25">
        <v>183</v>
      </c>
      <c r="AW55" s="25">
        <v>1942500</v>
      </c>
      <c r="AX55" s="25">
        <f>ROUND((AW55/AV55),2)</f>
        <v>10614.75</v>
      </c>
      <c r="AY55" s="25">
        <v>183</v>
      </c>
      <c r="AZ55" s="25">
        <v>1958100</v>
      </c>
      <c r="BA55" s="25">
        <f>ROUND((AZ55/AY55),2)</f>
        <v>10700</v>
      </c>
      <c r="BB55" s="25">
        <v>190</v>
      </c>
      <c r="BC55" s="25">
        <v>2071000</v>
      </c>
      <c r="BD55" s="25">
        <f>ROUND(BC55/BB55,2)</f>
        <v>10900</v>
      </c>
      <c r="BE55" s="31">
        <v>191</v>
      </c>
      <c r="BF55" s="31">
        <v>1967396</v>
      </c>
      <c r="BG55" s="30">
        <f>BF55/BE55</f>
        <v>10300.502617801047</v>
      </c>
      <c r="BH55" s="25">
        <v>188</v>
      </c>
      <c r="BI55" s="25">
        <v>1976946</v>
      </c>
      <c r="BJ55" s="25">
        <v>10515.67</v>
      </c>
      <c r="BK55" s="25">
        <v>185</v>
      </c>
      <c r="BL55" s="25">
        <v>1977171</v>
      </c>
      <c r="BM55" s="25">
        <f>ROUND((BL55/BK55),2)</f>
        <v>10687.41</v>
      </c>
      <c r="BN55" s="25">
        <v>191</v>
      </c>
      <c r="BO55" s="25">
        <v>2005596</v>
      </c>
      <c r="BP55" s="25">
        <f>ROUND((BO55/BN55),2)</f>
        <v>10500.5</v>
      </c>
      <c r="BQ55" s="25">
        <v>196</v>
      </c>
      <c r="BR55" s="25">
        <v>2058098</v>
      </c>
      <c r="BS55" s="25">
        <f>ROUND((BR55/BQ55),2)</f>
        <v>10500.5</v>
      </c>
      <c r="BT55" s="25">
        <v>198</v>
      </c>
      <c r="BU55" s="25">
        <v>2079099</v>
      </c>
      <c r="BV55" s="25">
        <f>ROUND((BU55/BT55),2)</f>
        <v>10500.5</v>
      </c>
      <c r="BW55" s="44">
        <v>194</v>
      </c>
      <c r="BX55" s="44">
        <v>2121101</v>
      </c>
      <c r="BY55" s="25">
        <f>ROUND((BX55/BW55),2)</f>
        <v>10933.51</v>
      </c>
      <c r="BZ55" s="44">
        <v>186</v>
      </c>
      <c r="CA55" s="44">
        <v>2121101</v>
      </c>
      <c r="CB55" s="25">
        <f>ROUND((CA55/BZ55),2)</f>
        <v>11403.77</v>
      </c>
      <c r="CC55" s="44">
        <v>171</v>
      </c>
      <c r="CD55" s="44">
        <v>2113226</v>
      </c>
      <c r="CE55" s="25">
        <f>ROUND((CD55/CC55),2)</f>
        <v>12358.05</v>
      </c>
      <c r="CF55" s="58">
        <v>153</v>
      </c>
      <c r="CG55" s="58">
        <v>2020892</v>
      </c>
      <c r="CH55" s="57">
        <f>ROUND((CG55/CF55),2)</f>
        <v>13208.44</v>
      </c>
      <c r="CI55" s="78">
        <v>141</v>
      </c>
      <c r="CJ55" s="78">
        <v>1804246</v>
      </c>
      <c r="CK55" s="77">
        <f>ROUND((CJ55/CI55),2)</f>
        <v>12796.07</v>
      </c>
    </row>
    <row r="56" spans="1:89" ht="10.5">
      <c r="A56" s="25">
        <v>870</v>
      </c>
      <c r="B56" s="32" t="s">
        <v>104</v>
      </c>
      <c r="C56" s="25">
        <v>1007</v>
      </c>
      <c r="D56" s="30">
        <v>4735921</v>
      </c>
      <c r="E56" s="30">
        <f>ROUND((D56/C56),2)</f>
        <v>4703</v>
      </c>
      <c r="F56" s="25">
        <v>1002</v>
      </c>
      <c r="G56" s="30">
        <v>4907165</v>
      </c>
      <c r="H56" s="25">
        <f>ROUND((G56/F56),2)</f>
        <v>4897.37</v>
      </c>
      <c r="I56" s="25">
        <v>994</v>
      </c>
      <c r="J56" s="25">
        <v>5246176</v>
      </c>
      <c r="K56" s="25">
        <f>ROUND((J56/I56),2)</f>
        <v>5277.84</v>
      </c>
      <c r="L56" s="25">
        <v>995</v>
      </c>
      <c r="M56" s="25">
        <v>5671032</v>
      </c>
      <c r="N56" s="25">
        <f>ROUND((M56/L56),2)</f>
        <v>5699.53</v>
      </c>
      <c r="O56" s="25">
        <v>991</v>
      </c>
      <c r="P56" s="25">
        <v>5880394</v>
      </c>
      <c r="Q56" s="25">
        <f>ROUND((P56/O56),2)</f>
        <v>5933.8</v>
      </c>
      <c r="R56" s="25">
        <v>983</v>
      </c>
      <c r="S56" s="25">
        <v>6072103</v>
      </c>
      <c r="T56" s="25">
        <f>ROUND((S56/R56),2)</f>
        <v>6177.11</v>
      </c>
      <c r="U56" s="25">
        <v>973</v>
      </c>
      <c r="V56" s="25">
        <v>6262112</v>
      </c>
      <c r="W56" s="25">
        <f>ROUND((V56/U56),2)</f>
        <v>6435.88</v>
      </c>
      <c r="X56" s="32">
        <v>960</v>
      </c>
      <c r="Y56" s="32">
        <v>6403797</v>
      </c>
      <c r="Z56" s="25">
        <f>ROUND((Y56/X56),2)</f>
        <v>6670.62</v>
      </c>
      <c r="AA56" s="32">
        <v>936</v>
      </c>
      <c r="AB56" s="32">
        <v>6488405</v>
      </c>
      <c r="AC56" s="25">
        <f>ROUND((AB56/AA56),2)</f>
        <v>6932.06</v>
      </c>
      <c r="AD56" s="32">
        <v>912</v>
      </c>
      <c r="AE56" s="32">
        <v>6727923</v>
      </c>
      <c r="AF56" s="25">
        <f>ROUND((AE56/AD56),2)</f>
        <v>7377.11</v>
      </c>
      <c r="AG56" s="32">
        <v>891</v>
      </c>
      <c r="AH56" s="32">
        <v>6799125</v>
      </c>
      <c r="AI56" s="25">
        <f>ROUND((AH56/AG56),2)</f>
        <v>7630.89</v>
      </c>
      <c r="AJ56" s="32">
        <v>880</v>
      </c>
      <c r="AK56" s="32">
        <v>7046084</v>
      </c>
      <c r="AL56" s="25">
        <f>ROUND((AK56/AJ56),2)</f>
        <v>8006.91</v>
      </c>
      <c r="AM56" s="32">
        <v>868</v>
      </c>
      <c r="AN56" s="32">
        <v>7221786</v>
      </c>
      <c r="AO56" s="25">
        <f>ROUND((AN56/AM56),2)</f>
        <v>8320.03</v>
      </c>
      <c r="AP56" s="32">
        <v>868</v>
      </c>
      <c r="AQ56" s="32">
        <v>7627603</v>
      </c>
      <c r="AR56" s="25">
        <f>ROUND((AQ56/AP56),2)</f>
        <v>8787.56</v>
      </c>
      <c r="AS56" s="33">
        <v>869</v>
      </c>
      <c r="AT56" s="32">
        <v>8236513</v>
      </c>
      <c r="AU56" s="25">
        <f>ROUND((AT56/AS56),2)</f>
        <v>9478.15</v>
      </c>
      <c r="AV56" s="25">
        <v>873</v>
      </c>
      <c r="AW56" s="25">
        <v>8682698</v>
      </c>
      <c r="AX56" s="25">
        <f>ROUND((AW56/AV56),2)</f>
        <v>9945.82</v>
      </c>
      <c r="AY56" s="25">
        <v>874</v>
      </c>
      <c r="AZ56" s="25">
        <v>9248107</v>
      </c>
      <c r="BA56" s="25">
        <f>ROUND((AZ56/AY56),2)</f>
        <v>10581.36</v>
      </c>
      <c r="BB56" s="25">
        <v>881</v>
      </c>
      <c r="BC56" s="25">
        <v>9490291</v>
      </c>
      <c r="BD56" s="25">
        <f>ROUND(BC56/BB56,2)</f>
        <v>10772.18</v>
      </c>
      <c r="BE56" s="31">
        <v>888</v>
      </c>
      <c r="BF56" s="31">
        <v>9763013</v>
      </c>
      <c r="BG56" s="30">
        <f>BF56/BE56</f>
        <v>10994.384009009009</v>
      </c>
      <c r="BH56" s="25">
        <v>892</v>
      </c>
      <c r="BI56" s="25">
        <v>10286078</v>
      </c>
      <c r="BJ56" s="25">
        <v>11531.48</v>
      </c>
      <c r="BK56" s="25">
        <v>886</v>
      </c>
      <c r="BL56" s="25">
        <v>10358937</v>
      </c>
      <c r="BM56" s="25">
        <f>ROUND((BL56/BK56),2)</f>
        <v>11691.8</v>
      </c>
      <c r="BN56" s="25">
        <v>872</v>
      </c>
      <c r="BO56" s="25">
        <v>10787898</v>
      </c>
      <c r="BP56" s="25">
        <f>ROUND((BO56/BN56),2)</f>
        <v>12371.44</v>
      </c>
      <c r="BQ56" s="25">
        <v>857</v>
      </c>
      <c r="BR56" s="25">
        <v>10866482</v>
      </c>
      <c r="BS56" s="25">
        <f>ROUND((BR56/BQ56),2)</f>
        <v>12679.68</v>
      </c>
      <c r="BT56" s="25">
        <v>842</v>
      </c>
      <c r="BU56" s="25">
        <v>10706388</v>
      </c>
      <c r="BV56" s="25">
        <f>ROUND((BU56/BT56),2)</f>
        <v>12715.43</v>
      </c>
      <c r="BW56" s="44">
        <v>843</v>
      </c>
      <c r="BX56" s="44">
        <v>10425470</v>
      </c>
      <c r="BY56" s="25">
        <f>ROUND((BX56/BW56),2)</f>
        <v>12367.11</v>
      </c>
      <c r="BZ56" s="44">
        <v>844</v>
      </c>
      <c r="CA56" s="44">
        <v>10495378</v>
      </c>
      <c r="CB56" s="25">
        <f>ROUND((CA56/BZ56),2)</f>
        <v>12435.28</v>
      </c>
      <c r="CC56" s="44">
        <v>843</v>
      </c>
      <c r="CD56" s="44">
        <v>10664759</v>
      </c>
      <c r="CE56" s="25">
        <f>ROUND((CD56/CC56),2)</f>
        <v>12650.96</v>
      </c>
      <c r="CF56" s="58">
        <v>829</v>
      </c>
      <c r="CG56" s="58">
        <v>10909172</v>
      </c>
      <c r="CH56" s="57">
        <f>ROUND((CG56/CF56),2)</f>
        <v>13159.44</v>
      </c>
      <c r="CI56" s="78">
        <v>823</v>
      </c>
      <c r="CJ56" s="78">
        <v>10839858</v>
      </c>
      <c r="CK56" s="77">
        <f>ROUND((CJ56/CI56),2)</f>
        <v>13171.15</v>
      </c>
    </row>
    <row r="57" spans="1:89" ht="10.5">
      <c r="A57" s="25">
        <v>882</v>
      </c>
      <c r="B57" s="32" t="s">
        <v>105</v>
      </c>
      <c r="C57" s="25">
        <v>524</v>
      </c>
      <c r="D57" s="30">
        <v>2881163</v>
      </c>
      <c r="E57" s="30">
        <f>ROUND((D57/C57),2)</f>
        <v>5498.4</v>
      </c>
      <c r="F57" s="25">
        <v>520</v>
      </c>
      <c r="G57" s="30">
        <v>2960240</v>
      </c>
      <c r="H57" s="25">
        <f>ROUND((G57/F57),2)</f>
        <v>5692.77</v>
      </c>
      <c r="I57" s="25">
        <v>515</v>
      </c>
      <c r="J57" s="25">
        <v>3047508</v>
      </c>
      <c r="K57" s="25">
        <f>ROUND((J57/I57),2)</f>
        <v>5917.49</v>
      </c>
      <c r="L57" s="25">
        <v>507</v>
      </c>
      <c r="M57" s="25">
        <v>3111109</v>
      </c>
      <c r="N57" s="25">
        <f>ROUND((M57/L57),2)</f>
        <v>6136.31</v>
      </c>
      <c r="O57" s="25">
        <v>505</v>
      </c>
      <c r="P57" s="25">
        <v>3227257</v>
      </c>
      <c r="Q57" s="25">
        <f>ROUND((P57/O57),2)</f>
        <v>6390.61</v>
      </c>
      <c r="R57" s="25">
        <v>499</v>
      </c>
      <c r="S57" s="25">
        <v>3347100</v>
      </c>
      <c r="T57" s="25">
        <f>ROUND((S57/R57),2)</f>
        <v>6707.62</v>
      </c>
      <c r="U57" s="25">
        <v>495</v>
      </c>
      <c r="V57" s="25">
        <v>3434096</v>
      </c>
      <c r="W57" s="25">
        <f>ROUND((V57/U57),2)</f>
        <v>6937.57</v>
      </c>
      <c r="X57" s="32">
        <v>489</v>
      </c>
      <c r="Y57" s="32">
        <v>3546334</v>
      </c>
      <c r="Z57" s="25">
        <f>ROUND((Y57/X57),2)</f>
        <v>7252.22</v>
      </c>
      <c r="AA57" s="32">
        <v>493</v>
      </c>
      <c r="AB57" s="32">
        <v>3671844</v>
      </c>
      <c r="AC57" s="25">
        <f>ROUND((AB57/AA57),2)</f>
        <v>7447.96</v>
      </c>
      <c r="AD57" s="32">
        <v>484</v>
      </c>
      <c r="AE57" s="32">
        <v>3818483</v>
      </c>
      <c r="AF57" s="25">
        <f>ROUND((AE57/AD57),2)</f>
        <v>7889.43</v>
      </c>
      <c r="AG57" s="32">
        <v>479</v>
      </c>
      <c r="AH57" s="32">
        <v>3871418</v>
      </c>
      <c r="AI57" s="25">
        <f>ROUND((AH57/AG57),2)</f>
        <v>8082.29</v>
      </c>
      <c r="AJ57" s="32">
        <v>459</v>
      </c>
      <c r="AK57" s="32">
        <v>3939533</v>
      </c>
      <c r="AL57" s="25">
        <f>ROUND((AK57/AJ57),2)</f>
        <v>8582.86</v>
      </c>
      <c r="AM57" s="32">
        <v>453</v>
      </c>
      <c r="AN57" s="32">
        <v>3937136</v>
      </c>
      <c r="AO57" s="25">
        <f>ROUND((AN57/AM57),2)</f>
        <v>8691.25</v>
      </c>
      <c r="AP57" s="32">
        <v>438</v>
      </c>
      <c r="AQ57" s="32">
        <v>3992506</v>
      </c>
      <c r="AR57" s="25">
        <f>ROUND((AQ57/AP57),2)</f>
        <v>9115.31</v>
      </c>
      <c r="AS57" s="33">
        <v>436</v>
      </c>
      <c r="AT57" s="32">
        <v>4010801</v>
      </c>
      <c r="AU57" s="25">
        <f>ROUND((AT57/AS57),2)</f>
        <v>9199.08</v>
      </c>
      <c r="AV57" s="25">
        <v>443</v>
      </c>
      <c r="AW57" s="25">
        <v>4216652</v>
      </c>
      <c r="AX57" s="25">
        <f>ROUND((AW57/AV57),2)</f>
        <v>9518.4</v>
      </c>
      <c r="AY57" s="25">
        <v>448</v>
      </c>
      <c r="AZ57" s="25">
        <v>4353631</v>
      </c>
      <c r="BA57" s="25">
        <f>ROUND((AZ57/AY57),2)</f>
        <v>9717.93</v>
      </c>
      <c r="BB57" s="25">
        <v>447</v>
      </c>
      <c r="BC57" s="25">
        <v>4443233</v>
      </c>
      <c r="BD57" s="25">
        <f>ROUND(BC57/BB57,2)</f>
        <v>9940.12</v>
      </c>
      <c r="BE57" s="31">
        <v>427</v>
      </c>
      <c r="BF57" s="31">
        <v>4189481</v>
      </c>
      <c r="BG57" s="30">
        <f>BF57/BE57</f>
        <v>9811.430913348946</v>
      </c>
      <c r="BH57" s="25">
        <v>413</v>
      </c>
      <c r="BI57" s="25">
        <v>4023382</v>
      </c>
      <c r="BJ57" s="25">
        <v>9741.85</v>
      </c>
      <c r="BK57" s="25">
        <v>399</v>
      </c>
      <c r="BL57" s="25">
        <v>4024432</v>
      </c>
      <c r="BM57" s="25">
        <f>ROUND((BL57/BK57),2)</f>
        <v>10086.3</v>
      </c>
      <c r="BN57" s="25">
        <v>401</v>
      </c>
      <c r="BO57" s="25">
        <v>3845862</v>
      </c>
      <c r="BP57" s="25">
        <f>ROUND((BO57/BN57),2)</f>
        <v>9590.68</v>
      </c>
      <c r="BQ57" s="25">
        <v>402</v>
      </c>
      <c r="BR57" s="25">
        <v>4202274</v>
      </c>
      <c r="BS57" s="25">
        <f>ROUND((BR57/BQ57),2)</f>
        <v>10453.42</v>
      </c>
      <c r="BT57" s="25">
        <v>398</v>
      </c>
      <c r="BU57" s="25">
        <v>4345546</v>
      </c>
      <c r="BV57" s="25">
        <f>ROUND((BU57/BT57),2)</f>
        <v>10918.46</v>
      </c>
      <c r="BW57" s="44">
        <v>390</v>
      </c>
      <c r="BX57" s="44">
        <v>4503927</v>
      </c>
      <c r="BY57" s="25">
        <f>ROUND((BX57/BW57),2)</f>
        <v>11548.53</v>
      </c>
      <c r="BZ57" s="44">
        <v>385</v>
      </c>
      <c r="CA57" s="44">
        <v>4789539</v>
      </c>
      <c r="CB57" s="25">
        <f>ROUND((CA57/BZ57),2)</f>
        <v>12440.36</v>
      </c>
      <c r="CC57" s="44">
        <v>384</v>
      </c>
      <c r="CD57" s="44">
        <v>4870808</v>
      </c>
      <c r="CE57" s="25">
        <f>ROUND((CD57/CC57),2)</f>
        <v>12684.4</v>
      </c>
      <c r="CF57" s="58">
        <v>372</v>
      </c>
      <c r="CG57" s="58">
        <v>5196820</v>
      </c>
      <c r="CH57" s="57">
        <f>ROUND((CG57/CF57),2)</f>
        <v>13969.95</v>
      </c>
      <c r="CI57" s="78">
        <v>362</v>
      </c>
      <c r="CJ57" s="78">
        <v>5308283</v>
      </c>
      <c r="CK57" s="77">
        <f>ROUND((CJ57/CI57),2)</f>
        <v>14663.77</v>
      </c>
    </row>
    <row r="58" spans="1:89" ht="10.5">
      <c r="A58" s="25">
        <v>896</v>
      </c>
      <c r="B58" s="32" t="s">
        <v>106</v>
      </c>
      <c r="C58" s="25">
        <v>918</v>
      </c>
      <c r="D58" s="30">
        <v>5520962.16</v>
      </c>
      <c r="E58" s="30">
        <f>ROUND((D58/C58),2)</f>
        <v>6014.12</v>
      </c>
      <c r="F58" s="25">
        <v>939</v>
      </c>
      <c r="G58" s="30">
        <v>5760155</v>
      </c>
      <c r="H58" s="25">
        <f>ROUND((G58/F58),2)</f>
        <v>6134.35</v>
      </c>
      <c r="I58" s="25">
        <v>965</v>
      </c>
      <c r="J58" s="25">
        <v>6112648</v>
      </c>
      <c r="K58" s="25">
        <f>ROUND((J58/I58),2)</f>
        <v>6334.35</v>
      </c>
      <c r="L58" s="25">
        <v>995</v>
      </c>
      <c r="M58" s="25">
        <v>6507648</v>
      </c>
      <c r="N58" s="25">
        <f>ROUND((M58/L58),2)</f>
        <v>6540.35</v>
      </c>
      <c r="O58" s="25">
        <v>1017</v>
      </c>
      <c r="P58" s="25">
        <v>6879889</v>
      </c>
      <c r="Q58" s="25">
        <f>ROUND((P58/O58),2)</f>
        <v>6764.89</v>
      </c>
      <c r="R58" s="25">
        <v>1023</v>
      </c>
      <c r="S58" s="25">
        <v>7122065</v>
      </c>
      <c r="T58" s="25">
        <f>ROUND((S58/R58),2)</f>
        <v>6961.94</v>
      </c>
      <c r="U58" s="25">
        <v>1019</v>
      </c>
      <c r="V58" s="25">
        <v>7332206</v>
      </c>
      <c r="W58" s="25">
        <f>ROUND((V58/U58),2)</f>
        <v>7195.49</v>
      </c>
      <c r="X58" s="32">
        <v>1010</v>
      </c>
      <c r="Y58" s="32">
        <v>7520370</v>
      </c>
      <c r="Z58" s="25">
        <f>ROUND((Y58/X58),2)</f>
        <v>7445.91</v>
      </c>
      <c r="AA58" s="32">
        <v>995</v>
      </c>
      <c r="AB58" s="32">
        <v>7667068</v>
      </c>
      <c r="AC58" s="25">
        <f>ROUND((AB58/AA58),2)</f>
        <v>7705.6</v>
      </c>
      <c r="AD58" s="32">
        <v>984</v>
      </c>
      <c r="AE58" s="32">
        <v>7788608</v>
      </c>
      <c r="AF58" s="25">
        <f>ROUND((AE58/AD58),2)</f>
        <v>7915.25</v>
      </c>
      <c r="AG58" s="32">
        <v>977</v>
      </c>
      <c r="AH58" s="32">
        <v>7950438</v>
      </c>
      <c r="AI58" s="25">
        <f>ROUND((AH58/AG58),2)</f>
        <v>8137.6</v>
      </c>
      <c r="AJ58" s="32">
        <v>974</v>
      </c>
      <c r="AK58" s="32">
        <v>8148150</v>
      </c>
      <c r="AL58" s="25">
        <f>ROUND((AK58/AJ58),2)</f>
        <v>8365.66</v>
      </c>
      <c r="AM58" s="32">
        <v>967</v>
      </c>
      <c r="AN58" s="32">
        <v>8888174</v>
      </c>
      <c r="AO58" s="25">
        <f>ROUND((AN58/AM58),2)</f>
        <v>9191.49</v>
      </c>
      <c r="AP58" s="32">
        <v>952</v>
      </c>
      <c r="AQ58" s="32">
        <v>9058094</v>
      </c>
      <c r="AR58" s="25">
        <f>ROUND((AQ58/AP58),2)</f>
        <v>9514.8</v>
      </c>
      <c r="AS58" s="33">
        <v>939</v>
      </c>
      <c r="AT58" s="32">
        <v>9211780</v>
      </c>
      <c r="AU58" s="25">
        <f>ROUND((AT58/AS58),2)</f>
        <v>9810.2</v>
      </c>
      <c r="AV58" s="25">
        <v>920</v>
      </c>
      <c r="AW58" s="25">
        <v>9350741</v>
      </c>
      <c r="AX58" s="25">
        <f>ROUND((AW58/AV58),2)</f>
        <v>10163.85</v>
      </c>
      <c r="AY58" s="25">
        <v>900</v>
      </c>
      <c r="AZ58" s="25">
        <v>9364167</v>
      </c>
      <c r="BA58" s="25">
        <f>ROUND((AZ58/AY58),2)</f>
        <v>10404.63</v>
      </c>
      <c r="BB58" s="25">
        <v>894</v>
      </c>
      <c r="BC58" s="25">
        <v>9438139</v>
      </c>
      <c r="BD58" s="25">
        <f>ROUND(BC58/BB58,2)</f>
        <v>10557.2</v>
      </c>
      <c r="BE58" s="31">
        <v>895</v>
      </c>
      <c r="BF58" s="31">
        <v>8799290</v>
      </c>
      <c r="BG58" s="30">
        <f>BF58/BE58</f>
        <v>9831.608938547486</v>
      </c>
      <c r="BH58" s="25">
        <v>898</v>
      </c>
      <c r="BI58" s="25">
        <v>8872009</v>
      </c>
      <c r="BJ58" s="25">
        <v>9879.74</v>
      </c>
      <c r="BK58" s="25">
        <v>896</v>
      </c>
      <c r="BL58" s="25">
        <v>9489359</v>
      </c>
      <c r="BM58" s="25">
        <f>ROUND((BL58/BK58),2)</f>
        <v>10590.8</v>
      </c>
      <c r="BN58" s="25">
        <v>882</v>
      </c>
      <c r="BO58" s="25">
        <v>10053184</v>
      </c>
      <c r="BP58" s="25">
        <f>ROUND((BO58/BN58),2)</f>
        <v>11398.17</v>
      </c>
      <c r="BQ58" s="25">
        <v>861</v>
      </c>
      <c r="BR58" s="25">
        <v>10057133</v>
      </c>
      <c r="BS58" s="25">
        <f>ROUND((BR58/BQ58),2)</f>
        <v>11680.76</v>
      </c>
      <c r="BT58" s="25">
        <v>843</v>
      </c>
      <c r="BU58" s="25">
        <v>9838400</v>
      </c>
      <c r="BV58" s="25">
        <f>ROUND((BU58/BT58),2)</f>
        <v>11670.7</v>
      </c>
      <c r="BW58" s="44">
        <v>839</v>
      </c>
      <c r="BX58" s="44">
        <v>9643497</v>
      </c>
      <c r="BY58" s="25">
        <f>ROUND((BX58/BW58),2)</f>
        <v>11494.04</v>
      </c>
      <c r="BZ58" s="44">
        <v>857</v>
      </c>
      <c r="CA58" s="44">
        <v>9772912</v>
      </c>
      <c r="CB58" s="25">
        <f>ROUND((CA58/BZ58),2)</f>
        <v>11403.63</v>
      </c>
      <c r="CC58" s="44">
        <v>869</v>
      </c>
      <c r="CD58" s="44">
        <v>10067054</v>
      </c>
      <c r="CE58" s="25">
        <f>ROUND((CD58/CC58),2)</f>
        <v>11584.64</v>
      </c>
      <c r="CF58" s="58">
        <v>871</v>
      </c>
      <c r="CG58" s="58">
        <v>10255976</v>
      </c>
      <c r="CH58" s="57">
        <f>ROUND((CG58/CF58),2)</f>
        <v>11774.94</v>
      </c>
      <c r="CI58" s="78">
        <v>863</v>
      </c>
      <c r="CJ58" s="78">
        <v>10360196</v>
      </c>
      <c r="CK58" s="77">
        <f>ROUND((CJ58/CI58),2)</f>
        <v>12004.86</v>
      </c>
    </row>
    <row r="59" spans="1:89" ht="10.5">
      <c r="A59" s="25">
        <v>903</v>
      </c>
      <c r="B59" s="32" t="s">
        <v>107</v>
      </c>
      <c r="C59" s="25">
        <v>838</v>
      </c>
      <c r="D59" s="30">
        <v>4069403.42</v>
      </c>
      <c r="E59" s="30">
        <f>ROUND((D59/C59),2)</f>
        <v>4856.09</v>
      </c>
      <c r="F59" s="25">
        <v>846</v>
      </c>
      <c r="G59" s="30">
        <v>4262985</v>
      </c>
      <c r="H59" s="25">
        <f>ROUND((G59/F59),2)</f>
        <v>5038.99</v>
      </c>
      <c r="I59" s="25">
        <v>848</v>
      </c>
      <c r="J59" s="25">
        <v>4573405</v>
      </c>
      <c r="K59" s="25">
        <f>ROUND((J59/I59),2)</f>
        <v>5393.17</v>
      </c>
      <c r="L59" s="25">
        <v>848</v>
      </c>
      <c r="M59" s="25">
        <v>4750221</v>
      </c>
      <c r="N59" s="25">
        <f>ROUND((M59/L59),2)</f>
        <v>5601.68</v>
      </c>
      <c r="O59" s="25">
        <v>871</v>
      </c>
      <c r="P59" s="25">
        <v>5195761</v>
      </c>
      <c r="Q59" s="25">
        <f>ROUND((P59/O59),2)</f>
        <v>5965.28</v>
      </c>
      <c r="R59" s="25">
        <v>882</v>
      </c>
      <c r="S59" s="25">
        <v>5727862</v>
      </c>
      <c r="T59" s="25">
        <f>ROUND((S59/R59),2)</f>
        <v>6494.17</v>
      </c>
      <c r="U59" s="25">
        <v>884</v>
      </c>
      <c r="V59" s="25">
        <v>5934503</v>
      </c>
      <c r="W59" s="25">
        <f>ROUND((V59/U59),2)</f>
        <v>6713.24</v>
      </c>
      <c r="X59" s="32">
        <v>858</v>
      </c>
      <c r="Y59" s="32">
        <v>6090876</v>
      </c>
      <c r="Z59" s="25">
        <f>ROUND((Y59/X59),2)</f>
        <v>7098.92</v>
      </c>
      <c r="AA59" s="32">
        <v>840</v>
      </c>
      <c r="AB59" s="32">
        <v>6155395</v>
      </c>
      <c r="AC59" s="25">
        <f>ROUND((AB59/AA59),2)</f>
        <v>7327.85</v>
      </c>
      <c r="AD59" s="32">
        <v>832</v>
      </c>
      <c r="AE59" s="32">
        <v>6264598</v>
      </c>
      <c r="AF59" s="25">
        <f>ROUND((AE59/AD59),2)</f>
        <v>7529.56</v>
      </c>
      <c r="AG59" s="32">
        <v>830</v>
      </c>
      <c r="AH59" s="32">
        <v>6436871</v>
      </c>
      <c r="AI59" s="25">
        <f>ROUND((AH59/AG59),2)</f>
        <v>7755.27</v>
      </c>
      <c r="AJ59" s="32">
        <v>827</v>
      </c>
      <c r="AK59" s="32">
        <v>6692154</v>
      </c>
      <c r="AL59" s="25">
        <f>ROUND((AK59/AJ59),2)</f>
        <v>8092.08</v>
      </c>
      <c r="AM59" s="32">
        <v>826</v>
      </c>
      <c r="AN59" s="32">
        <v>6884547</v>
      </c>
      <c r="AO59" s="25">
        <f>ROUND((AN59/AM59),2)</f>
        <v>8334.8</v>
      </c>
      <c r="AP59" s="32">
        <v>821</v>
      </c>
      <c r="AQ59" s="32">
        <v>7100129</v>
      </c>
      <c r="AR59" s="25">
        <f>ROUND((AQ59/AP59),2)</f>
        <v>8648.15</v>
      </c>
      <c r="AS59" s="33">
        <v>821</v>
      </c>
      <c r="AT59" s="32">
        <v>7285173</v>
      </c>
      <c r="AU59" s="25">
        <f>ROUND((AT59/AS59),2)</f>
        <v>8873.54</v>
      </c>
      <c r="AV59" s="25">
        <v>825</v>
      </c>
      <c r="AW59" s="25">
        <v>7592120</v>
      </c>
      <c r="AX59" s="25">
        <f>ROUND((AW59/AV59),2)</f>
        <v>9202.57</v>
      </c>
      <c r="AY59" s="25">
        <v>842</v>
      </c>
      <c r="AZ59" s="25">
        <v>7934539</v>
      </c>
      <c r="BA59" s="25">
        <f>ROUND((AZ59/AY59),2)</f>
        <v>9423.44</v>
      </c>
      <c r="BB59" s="25">
        <v>860</v>
      </c>
      <c r="BC59" s="25">
        <v>8276158</v>
      </c>
      <c r="BD59" s="25">
        <f>ROUND(BC59/BB59,2)</f>
        <v>9623.44</v>
      </c>
      <c r="BE59" s="31">
        <v>869</v>
      </c>
      <c r="BF59" s="31">
        <v>7902816</v>
      </c>
      <c r="BG59" s="30">
        <f>BF59/BE59</f>
        <v>9094.149597238205</v>
      </c>
      <c r="BH59" s="25">
        <v>868</v>
      </c>
      <c r="BI59" s="25">
        <v>7946266</v>
      </c>
      <c r="BJ59" s="25">
        <v>9154.68</v>
      </c>
      <c r="BK59" s="25">
        <v>863</v>
      </c>
      <c r="BL59" s="25">
        <v>8002222</v>
      </c>
      <c r="BM59" s="25">
        <f>ROUND((BL59/BK59),2)</f>
        <v>9272.56</v>
      </c>
      <c r="BN59" s="25">
        <v>871</v>
      </c>
      <c r="BO59" s="25">
        <v>8144914</v>
      </c>
      <c r="BP59" s="25">
        <f>ROUND((BO59/BN59),2)</f>
        <v>9351.22</v>
      </c>
      <c r="BQ59" s="25">
        <v>880</v>
      </c>
      <c r="BR59" s="25">
        <v>8244255</v>
      </c>
      <c r="BS59" s="25">
        <f>ROUND((BR59/BQ59),2)</f>
        <v>9368.47</v>
      </c>
      <c r="BT59" s="25">
        <v>888</v>
      </c>
      <c r="BU59" s="25">
        <v>8292073</v>
      </c>
      <c r="BV59" s="25">
        <f>ROUND((BU59/BT59),2)</f>
        <v>9337.92</v>
      </c>
      <c r="BW59" s="44">
        <v>894</v>
      </c>
      <c r="BX59" s="44">
        <v>8750799</v>
      </c>
      <c r="BY59" s="25">
        <f>ROUND((BX59/BW59),2)</f>
        <v>9788.37</v>
      </c>
      <c r="BZ59" s="44">
        <v>903</v>
      </c>
      <c r="CA59" s="44">
        <v>9138177</v>
      </c>
      <c r="CB59" s="25">
        <f>ROUND((CA59/BZ59),2)</f>
        <v>10119.8</v>
      </c>
      <c r="CC59" s="44">
        <v>911</v>
      </c>
      <c r="CD59" s="44">
        <v>8679363</v>
      </c>
      <c r="CE59" s="25">
        <f>ROUND((CD59/CC59),2)</f>
        <v>9527.29</v>
      </c>
      <c r="CF59" s="58">
        <v>895</v>
      </c>
      <c r="CG59" s="58">
        <v>9113738</v>
      </c>
      <c r="CH59" s="57">
        <f>ROUND((CG59/CF59),2)</f>
        <v>10182.95</v>
      </c>
      <c r="CI59" s="78">
        <v>880</v>
      </c>
      <c r="CJ59" s="78">
        <v>9127548</v>
      </c>
      <c r="CK59" s="77">
        <f>ROUND((CJ59/CI59),2)</f>
        <v>10372.21</v>
      </c>
    </row>
    <row r="60" spans="1:89" ht="10.5">
      <c r="A60" s="25">
        <v>910</v>
      </c>
      <c r="B60" s="32" t="s">
        <v>108</v>
      </c>
      <c r="C60" s="25">
        <v>1511</v>
      </c>
      <c r="D60" s="30">
        <v>6712345.52</v>
      </c>
      <c r="E60" s="30">
        <f>ROUND((D60/C60),2)</f>
        <v>4442.32</v>
      </c>
      <c r="F60" s="25">
        <v>1562</v>
      </c>
      <c r="G60" s="30">
        <v>7079312</v>
      </c>
      <c r="H60" s="25">
        <f>ROUND((G60/F60),2)</f>
        <v>4532.21</v>
      </c>
      <c r="I60" s="25">
        <v>1603</v>
      </c>
      <c r="J60" s="25">
        <v>8495900</v>
      </c>
      <c r="K60" s="25">
        <f>ROUND((J60/I60),2)</f>
        <v>5300</v>
      </c>
      <c r="L60" s="25">
        <v>1644</v>
      </c>
      <c r="M60" s="25">
        <v>9948098</v>
      </c>
      <c r="N60" s="25">
        <f>ROUND((M60/L60),2)</f>
        <v>6051.15</v>
      </c>
      <c r="O60" s="25">
        <v>1644</v>
      </c>
      <c r="P60" s="25">
        <v>10809401</v>
      </c>
      <c r="Q60" s="25">
        <f>ROUND((P60/O60),2)</f>
        <v>6575.06</v>
      </c>
      <c r="R60" s="25">
        <v>1613</v>
      </c>
      <c r="S60" s="25">
        <v>11319794</v>
      </c>
      <c r="T60" s="25">
        <f>ROUND((S60/R60),2)</f>
        <v>7017.85</v>
      </c>
      <c r="U60" s="25">
        <v>1573</v>
      </c>
      <c r="V60" s="25">
        <v>11804252</v>
      </c>
      <c r="W60" s="25">
        <f>ROUND((V60/U60),2)</f>
        <v>7504.29</v>
      </c>
      <c r="X60" s="32">
        <v>1541</v>
      </c>
      <c r="Y60" s="32">
        <v>11773145</v>
      </c>
      <c r="Z60" s="25">
        <f>ROUND((Y60/X60),2)</f>
        <v>7639.94</v>
      </c>
      <c r="AA60" s="32">
        <v>1545</v>
      </c>
      <c r="AB60" s="32">
        <v>11740880</v>
      </c>
      <c r="AC60" s="25">
        <f>ROUND((AB60/AA60),2)</f>
        <v>7599.28</v>
      </c>
      <c r="AD60" s="32">
        <v>1537</v>
      </c>
      <c r="AE60" s="32">
        <v>11899454</v>
      </c>
      <c r="AF60" s="25">
        <f>ROUND((AE60/AD60),2)</f>
        <v>7742</v>
      </c>
      <c r="AG60" s="32">
        <v>1551</v>
      </c>
      <c r="AH60" s="32">
        <v>12222443</v>
      </c>
      <c r="AI60" s="25">
        <f>ROUND((AH60/AG60),2)</f>
        <v>7880.36</v>
      </c>
      <c r="AJ60" s="32">
        <v>1533</v>
      </c>
      <c r="AK60" s="32">
        <v>13369504</v>
      </c>
      <c r="AL60" s="25">
        <f>ROUND((AK60/AJ60),2)</f>
        <v>8721.14</v>
      </c>
      <c r="AM60" s="32">
        <v>1522</v>
      </c>
      <c r="AN60" s="32">
        <v>14175007</v>
      </c>
      <c r="AO60" s="25">
        <f>ROUND((AN60/AM60),2)</f>
        <v>9313.41</v>
      </c>
      <c r="AP60" s="32">
        <v>1503</v>
      </c>
      <c r="AQ60" s="32">
        <v>14818978</v>
      </c>
      <c r="AR60" s="25">
        <f>ROUND((AQ60/AP60),2)</f>
        <v>9859.6</v>
      </c>
      <c r="AS60" s="33">
        <v>1492</v>
      </c>
      <c r="AT60" s="32">
        <v>15094558</v>
      </c>
      <c r="AU60" s="25">
        <f>ROUND((AT60/AS60),2)</f>
        <v>10117</v>
      </c>
      <c r="AV60" s="25">
        <v>1486</v>
      </c>
      <c r="AW60" s="25">
        <v>15408614</v>
      </c>
      <c r="AX60" s="25">
        <f>ROUND((AW60/AV60),2)</f>
        <v>10369.19</v>
      </c>
      <c r="AY60" s="25">
        <v>1485</v>
      </c>
      <c r="AZ60" s="25">
        <v>15650232</v>
      </c>
      <c r="BA60" s="25">
        <f>ROUND((AZ60/AY60),2)</f>
        <v>10538.88</v>
      </c>
      <c r="BB60" s="25">
        <v>1480</v>
      </c>
      <c r="BC60" s="25">
        <v>15937602</v>
      </c>
      <c r="BD60" s="25">
        <f>ROUND(BC60/BB60,2)</f>
        <v>10768.65</v>
      </c>
      <c r="BE60" s="31">
        <v>1473</v>
      </c>
      <c r="BF60" s="31">
        <v>15180933</v>
      </c>
      <c r="BG60" s="30">
        <f>BF60/BE60</f>
        <v>10306.132382892058</v>
      </c>
      <c r="BH60" s="25">
        <v>1450</v>
      </c>
      <c r="BI60" s="25">
        <v>15191583</v>
      </c>
      <c r="BJ60" s="25">
        <v>10476.95</v>
      </c>
      <c r="BK60" s="25">
        <v>1425</v>
      </c>
      <c r="BL60" s="25">
        <v>15237597</v>
      </c>
      <c r="BM60" s="25">
        <f>ROUND((BL60/BK60),2)</f>
        <v>10693.05</v>
      </c>
      <c r="BN60" s="25">
        <v>1404</v>
      </c>
      <c r="BO60" s="25">
        <v>15125075</v>
      </c>
      <c r="BP60" s="25">
        <f>ROUND((BO60/BN60),2)</f>
        <v>10772.85</v>
      </c>
      <c r="BQ60" s="25">
        <v>1389</v>
      </c>
      <c r="BR60" s="25">
        <v>15045066</v>
      </c>
      <c r="BS60" s="25">
        <f>ROUND((BR60/BQ60),2)</f>
        <v>10831.58</v>
      </c>
      <c r="BT60" s="25">
        <v>1379</v>
      </c>
      <c r="BU60" s="25">
        <v>14785596</v>
      </c>
      <c r="BV60" s="25">
        <f>ROUND((BU60/BT60),2)</f>
        <v>10721.97</v>
      </c>
      <c r="BW60" s="44">
        <v>1364</v>
      </c>
      <c r="BX60" s="44">
        <v>14693155</v>
      </c>
      <c r="BY60" s="25">
        <f>ROUND((BX60/BW60),2)</f>
        <v>10772.11</v>
      </c>
      <c r="BZ60" s="44">
        <v>1355</v>
      </c>
      <c r="CA60" s="44">
        <v>14518429</v>
      </c>
      <c r="CB60" s="25">
        <f>ROUND((CA60/BZ60),2)</f>
        <v>10714.71</v>
      </c>
      <c r="CC60" s="44">
        <v>1348</v>
      </c>
      <c r="CD60" s="44">
        <v>14611599</v>
      </c>
      <c r="CE60" s="25">
        <f>ROUND((CD60/CC60),2)</f>
        <v>10839.47</v>
      </c>
      <c r="CF60" s="58">
        <v>1327</v>
      </c>
      <c r="CG60" s="58">
        <v>14830837</v>
      </c>
      <c r="CH60" s="57">
        <f>ROUND((CG60/CF60),2)</f>
        <v>11176.21</v>
      </c>
      <c r="CI60" s="78">
        <v>1321</v>
      </c>
      <c r="CJ60" s="78">
        <v>14711404</v>
      </c>
      <c r="CK60" s="77">
        <f>ROUND((CJ60/CI60),2)</f>
        <v>11136.57</v>
      </c>
    </row>
    <row r="61" spans="1:89" ht="10.5">
      <c r="A61" s="25">
        <v>980</v>
      </c>
      <c r="B61" s="32" t="s">
        <v>109</v>
      </c>
      <c r="C61" s="25">
        <v>487</v>
      </c>
      <c r="D61" s="30">
        <v>2784666</v>
      </c>
      <c r="E61" s="30">
        <f>ROUND((D61/C61),2)</f>
        <v>5718</v>
      </c>
      <c r="F61" s="25">
        <v>495</v>
      </c>
      <c r="G61" s="30">
        <v>2926623</v>
      </c>
      <c r="H61" s="25">
        <f>ROUND((G61/F61),2)</f>
        <v>5912.37</v>
      </c>
      <c r="I61" s="25">
        <v>505</v>
      </c>
      <c r="J61" s="25">
        <v>3080691</v>
      </c>
      <c r="K61" s="25">
        <f>ROUND((J61/I61),2)</f>
        <v>6100.38</v>
      </c>
      <c r="L61" s="25">
        <v>516</v>
      </c>
      <c r="M61" s="25">
        <v>3224518</v>
      </c>
      <c r="N61" s="25">
        <f>ROUND((M61/L61),2)</f>
        <v>6249.07</v>
      </c>
      <c r="O61" s="25">
        <v>527</v>
      </c>
      <c r="P61" s="25">
        <v>3501776</v>
      </c>
      <c r="Q61" s="25">
        <f>ROUND((P61/O61),2)</f>
        <v>6644.74</v>
      </c>
      <c r="R61" s="25">
        <v>524</v>
      </c>
      <c r="S61" s="25">
        <v>3569951</v>
      </c>
      <c r="T61" s="25">
        <f>ROUND((S61/R61),2)</f>
        <v>6812.88</v>
      </c>
      <c r="U61" s="25">
        <v>533</v>
      </c>
      <c r="V61" s="25">
        <v>3731096</v>
      </c>
      <c r="W61" s="25">
        <f>ROUND((V61/U61),2)</f>
        <v>7000.18</v>
      </c>
      <c r="X61" s="32">
        <v>545</v>
      </c>
      <c r="Y61" s="32">
        <v>3935156</v>
      </c>
      <c r="Z61" s="25">
        <f>ROUND((Y61/X61),2)</f>
        <v>7220.47</v>
      </c>
      <c r="AA61" s="32">
        <v>560</v>
      </c>
      <c r="AB61" s="32">
        <v>4166692</v>
      </c>
      <c r="AC61" s="25">
        <f>ROUND((AB61/AA61),2)</f>
        <v>7440.52</v>
      </c>
      <c r="AD61" s="32">
        <v>557</v>
      </c>
      <c r="AE61" s="32">
        <v>4287866</v>
      </c>
      <c r="AF61" s="25">
        <f>ROUND((AE61/AD61),2)</f>
        <v>7698.14</v>
      </c>
      <c r="AG61" s="32">
        <v>546</v>
      </c>
      <c r="AH61" s="32">
        <v>4380800</v>
      </c>
      <c r="AI61" s="25">
        <f>ROUND((AH61/AG61),2)</f>
        <v>8023.44</v>
      </c>
      <c r="AJ61" s="32">
        <v>537</v>
      </c>
      <c r="AK61" s="32">
        <v>4453913</v>
      </c>
      <c r="AL61" s="25">
        <f>ROUND((AK61/AJ61),2)</f>
        <v>8294.07</v>
      </c>
      <c r="AM61" s="32">
        <v>532</v>
      </c>
      <c r="AN61" s="32">
        <v>4530252</v>
      </c>
      <c r="AO61" s="25">
        <f>ROUND((AN61/AM61),2)</f>
        <v>8515.51</v>
      </c>
      <c r="AP61" s="32">
        <v>521</v>
      </c>
      <c r="AQ61" s="32">
        <v>4607066</v>
      </c>
      <c r="AR61" s="25">
        <f>ROUND((AQ61/AP61),2)</f>
        <v>8842.74</v>
      </c>
      <c r="AS61" s="33">
        <v>519</v>
      </c>
      <c r="AT61" s="32">
        <v>4675000</v>
      </c>
      <c r="AU61" s="25">
        <f>ROUND((AT61/AS61),2)</f>
        <v>9007.71</v>
      </c>
      <c r="AV61" s="25">
        <v>530</v>
      </c>
      <c r="AW61" s="25">
        <v>4901339</v>
      </c>
      <c r="AX61" s="25">
        <f>ROUND((AW61/AV61),2)</f>
        <v>9247.81</v>
      </c>
      <c r="AY61" s="25">
        <v>547</v>
      </c>
      <c r="AZ61" s="25">
        <v>5167952</v>
      </c>
      <c r="BA61" s="25">
        <f>ROUND((AZ61/AY61),2)</f>
        <v>9447.81</v>
      </c>
      <c r="BB61" s="25">
        <v>566</v>
      </c>
      <c r="BC61" s="25">
        <v>5460660</v>
      </c>
      <c r="BD61" s="25">
        <f>ROUND(BC61/BB61,2)</f>
        <v>9647.81</v>
      </c>
      <c r="BE61" s="31">
        <v>574</v>
      </c>
      <c r="BF61" s="31">
        <v>5233261</v>
      </c>
      <c r="BG61" s="30">
        <f>BF61/BE61</f>
        <v>9117.17944250871</v>
      </c>
      <c r="BH61" s="25">
        <v>577</v>
      </c>
      <c r="BI61" s="25">
        <v>5289463</v>
      </c>
      <c r="BJ61" s="25">
        <v>9167.18</v>
      </c>
      <c r="BK61" s="25">
        <v>562</v>
      </c>
      <c r="BL61" s="25">
        <v>5427857</v>
      </c>
      <c r="BM61" s="25">
        <f>ROUND((BL61/BK61),2)</f>
        <v>9658.11</v>
      </c>
      <c r="BN61" s="25">
        <v>556</v>
      </c>
      <c r="BO61" s="25">
        <v>5250248</v>
      </c>
      <c r="BP61" s="25">
        <f>ROUND((BO61/BN61),2)</f>
        <v>9442.89</v>
      </c>
      <c r="BQ61" s="25">
        <v>559</v>
      </c>
      <c r="BR61" s="25">
        <v>5211482</v>
      </c>
      <c r="BS61" s="25">
        <f>ROUND((BR61/BQ61),2)</f>
        <v>9322.87</v>
      </c>
      <c r="BT61" s="25">
        <v>571</v>
      </c>
      <c r="BU61" s="25">
        <v>5322895</v>
      </c>
      <c r="BV61" s="25">
        <f>ROUND((BU61/BT61),2)</f>
        <v>9322.06</v>
      </c>
      <c r="BW61" s="44">
        <v>570</v>
      </c>
      <c r="BX61" s="44">
        <v>5329656</v>
      </c>
      <c r="BY61" s="25">
        <f>ROUND((BX61/BW61),2)</f>
        <v>9350.27</v>
      </c>
      <c r="BZ61" s="44">
        <v>565</v>
      </c>
      <c r="CA61" s="44">
        <v>5397461</v>
      </c>
      <c r="CB61" s="25">
        <f>ROUND((CA61/BZ61),2)</f>
        <v>9553.03</v>
      </c>
      <c r="CC61" s="44">
        <v>559</v>
      </c>
      <c r="CD61" s="44">
        <v>5572227</v>
      </c>
      <c r="CE61" s="25">
        <f>ROUND((CD61/CC61),2)</f>
        <v>9968.21</v>
      </c>
      <c r="CF61" s="58">
        <v>558</v>
      </c>
      <c r="CG61" s="58">
        <v>5656745</v>
      </c>
      <c r="CH61" s="57">
        <f>ROUND((CG61/CF61),2)</f>
        <v>10137.54</v>
      </c>
      <c r="CI61" s="78">
        <v>557</v>
      </c>
      <c r="CJ61" s="78">
        <v>5623344</v>
      </c>
      <c r="CK61" s="77">
        <f>ROUND((CJ61/CI61),2)</f>
        <v>10095.77</v>
      </c>
    </row>
    <row r="62" spans="1:89" ht="10.5">
      <c r="A62" s="25">
        <v>994</v>
      </c>
      <c r="B62" s="32" t="s">
        <v>110</v>
      </c>
      <c r="C62" s="25">
        <v>363</v>
      </c>
      <c r="D62" s="30">
        <v>2246726.79</v>
      </c>
      <c r="E62" s="30">
        <f>ROUND((D62/C62),2)</f>
        <v>6189.33</v>
      </c>
      <c r="F62" s="25">
        <v>374</v>
      </c>
      <c r="G62" s="30">
        <v>2387380</v>
      </c>
      <c r="H62" s="25">
        <f>ROUND((G62/F62),2)</f>
        <v>6383.37</v>
      </c>
      <c r="I62" s="25">
        <v>388</v>
      </c>
      <c r="J62" s="25">
        <v>2554348</v>
      </c>
      <c r="K62" s="25">
        <f>ROUND((J62/I62),2)</f>
        <v>6583.37</v>
      </c>
      <c r="L62" s="25">
        <v>395</v>
      </c>
      <c r="M62" s="25">
        <v>2681801</v>
      </c>
      <c r="N62" s="25">
        <f>ROUND((M62/L62),2)</f>
        <v>6789.37</v>
      </c>
      <c r="O62" s="25">
        <v>396</v>
      </c>
      <c r="P62" s="25">
        <v>2770167</v>
      </c>
      <c r="Q62" s="25">
        <f>ROUND((P62/O62),2)</f>
        <v>6995.37</v>
      </c>
      <c r="R62" s="25">
        <v>389</v>
      </c>
      <c r="S62" s="25">
        <v>2838474</v>
      </c>
      <c r="T62" s="25">
        <f>ROUND((S62/R62),2)</f>
        <v>7296.85</v>
      </c>
      <c r="U62" s="25">
        <v>376</v>
      </c>
      <c r="V62" s="25">
        <v>2862839</v>
      </c>
      <c r="W62" s="25">
        <f>ROUND((V62/U62),2)</f>
        <v>7613.93</v>
      </c>
      <c r="X62" s="32">
        <v>364</v>
      </c>
      <c r="Y62" s="32">
        <v>2850007</v>
      </c>
      <c r="Z62" s="25">
        <f>ROUND((Y62/X62),2)</f>
        <v>7829.69</v>
      </c>
      <c r="AA62" s="32">
        <v>355</v>
      </c>
      <c r="AB62" s="32">
        <v>2846934</v>
      </c>
      <c r="AC62" s="25">
        <f>ROUND((AB62/AA62),2)</f>
        <v>8019.53</v>
      </c>
      <c r="AD62" s="32">
        <v>352</v>
      </c>
      <c r="AE62" s="32">
        <v>2865467</v>
      </c>
      <c r="AF62" s="25">
        <f>ROUND((AE62/AD62),2)</f>
        <v>8140.53</v>
      </c>
      <c r="AG62" s="32">
        <v>345</v>
      </c>
      <c r="AH62" s="32">
        <v>2916032</v>
      </c>
      <c r="AI62" s="25">
        <f>ROUND((AH62/AG62),2)</f>
        <v>8452.27</v>
      </c>
      <c r="AJ62" s="32">
        <v>331</v>
      </c>
      <c r="AK62" s="32">
        <v>2931805</v>
      </c>
      <c r="AL62" s="25">
        <f>ROUND((AK62/AJ62),2)</f>
        <v>8857.42</v>
      </c>
      <c r="AM62" s="32">
        <v>312</v>
      </c>
      <c r="AN62" s="32">
        <v>2875649</v>
      </c>
      <c r="AO62" s="25">
        <f>ROUND((AN62/AM62),2)</f>
        <v>9216.82</v>
      </c>
      <c r="AP62" s="32">
        <v>295</v>
      </c>
      <c r="AQ62" s="32">
        <v>2796005</v>
      </c>
      <c r="AR62" s="25">
        <f>ROUND((AQ62/AP62),2)</f>
        <v>9477.98</v>
      </c>
      <c r="AS62" s="33">
        <v>285</v>
      </c>
      <c r="AT62" s="32">
        <v>2829644</v>
      </c>
      <c r="AU62" s="25">
        <f>ROUND((AT62/AS62),2)</f>
        <v>9928.58</v>
      </c>
      <c r="AV62" s="25">
        <v>274</v>
      </c>
      <c r="AW62" s="25">
        <v>3028750</v>
      </c>
      <c r="AX62" s="25">
        <f>ROUND((AW62/AV62),2)</f>
        <v>11053.83</v>
      </c>
      <c r="AY62" s="25">
        <v>266</v>
      </c>
      <c r="AZ62" s="25">
        <v>3071138</v>
      </c>
      <c r="BA62" s="25">
        <f>ROUND((AZ62/AY62),2)</f>
        <v>11545.63</v>
      </c>
      <c r="BB62" s="25">
        <v>255</v>
      </c>
      <c r="BC62" s="25">
        <v>3178034</v>
      </c>
      <c r="BD62" s="25">
        <f>ROUND(BC62/BB62,2)</f>
        <v>12462.88</v>
      </c>
      <c r="BE62" s="31">
        <v>243</v>
      </c>
      <c r="BF62" s="31">
        <v>3122252</v>
      </c>
      <c r="BG62" s="30">
        <f>BF62/BE62</f>
        <v>12848.77366255144</v>
      </c>
      <c r="BH62" s="25">
        <v>232</v>
      </c>
      <c r="BI62" s="25">
        <v>3159263</v>
      </c>
      <c r="BJ62" s="25">
        <v>13617.51</v>
      </c>
      <c r="BK62" s="25">
        <v>221</v>
      </c>
      <c r="BL62" s="25">
        <v>3160088</v>
      </c>
      <c r="BM62" s="25">
        <f>ROUND((BL62/BK62),2)</f>
        <v>14299.04</v>
      </c>
      <c r="BN62" s="25">
        <v>217</v>
      </c>
      <c r="BO62" s="25">
        <v>3001678</v>
      </c>
      <c r="BP62" s="25">
        <f>ROUND((BO62/BN62),2)</f>
        <v>13832.62</v>
      </c>
      <c r="BQ62" s="25">
        <v>214</v>
      </c>
      <c r="BR62" s="25">
        <v>3118958</v>
      </c>
      <c r="BS62" s="25">
        <f>ROUND((BR62/BQ62),2)</f>
        <v>14574.57</v>
      </c>
      <c r="BT62" s="25">
        <v>211</v>
      </c>
      <c r="BU62" s="25">
        <v>3290859</v>
      </c>
      <c r="BV62" s="25">
        <f>ROUND((BU62/BT62),2)</f>
        <v>15596.49</v>
      </c>
      <c r="BW62" s="44">
        <v>219</v>
      </c>
      <c r="BX62" s="44">
        <v>3459099</v>
      </c>
      <c r="BY62" s="25">
        <f>ROUND((BX62/BW62),2)</f>
        <v>15794.97</v>
      </c>
      <c r="BZ62" s="44">
        <v>225</v>
      </c>
      <c r="CA62" s="44">
        <v>3518617</v>
      </c>
      <c r="CB62" s="25">
        <f>ROUND((CA62/BZ62),2)</f>
        <v>15638.3</v>
      </c>
      <c r="CC62" s="44">
        <v>235</v>
      </c>
      <c r="CD62" s="44">
        <v>3657967</v>
      </c>
      <c r="CE62" s="25">
        <f>ROUND((CD62/CC62),2)</f>
        <v>15565.82</v>
      </c>
      <c r="CF62" s="58">
        <v>234</v>
      </c>
      <c r="CG62" s="58">
        <v>3400032</v>
      </c>
      <c r="CH62" s="57">
        <f>ROUND((CG62/CF62),2)</f>
        <v>14530.05</v>
      </c>
      <c r="CI62" s="78">
        <v>233</v>
      </c>
      <c r="CJ62" s="78">
        <v>3402596</v>
      </c>
      <c r="CK62" s="77">
        <f>ROUND((CJ62/CI62),2)</f>
        <v>14603.42</v>
      </c>
    </row>
    <row r="63" spans="1:89" ht="10.5">
      <c r="A63" s="25">
        <v>1029</v>
      </c>
      <c r="B63" s="32" t="s">
        <v>112</v>
      </c>
      <c r="C63" s="25">
        <v>732</v>
      </c>
      <c r="D63" s="30">
        <v>4311048.12</v>
      </c>
      <c r="E63" s="30">
        <f>ROUND((D63/C63),2)</f>
        <v>5889.41</v>
      </c>
      <c r="F63" s="25">
        <v>758</v>
      </c>
      <c r="G63" s="30">
        <v>4452500</v>
      </c>
      <c r="H63" s="25">
        <f>ROUND((G63/F63),2)</f>
        <v>5874.01</v>
      </c>
      <c r="I63" s="25">
        <v>796</v>
      </c>
      <c r="J63" s="25">
        <v>4827852</v>
      </c>
      <c r="K63" s="25">
        <f>ROUND((J63/I63),2)</f>
        <v>6065.14</v>
      </c>
      <c r="L63" s="25">
        <v>835</v>
      </c>
      <c r="M63" s="25">
        <v>5234459</v>
      </c>
      <c r="N63" s="25">
        <f>ROUND((M63/L63),2)</f>
        <v>6268.81</v>
      </c>
      <c r="O63" s="25">
        <v>875</v>
      </c>
      <c r="P63" s="25">
        <v>5665459</v>
      </c>
      <c r="Q63" s="25">
        <f>ROUND((P63/O63),2)</f>
        <v>6474.81</v>
      </c>
      <c r="R63" s="25">
        <v>900</v>
      </c>
      <c r="S63" s="25">
        <v>5928545</v>
      </c>
      <c r="T63" s="25">
        <f>ROUND((S63/R63),2)</f>
        <v>6587.27</v>
      </c>
      <c r="U63" s="25">
        <v>918</v>
      </c>
      <c r="V63" s="25">
        <v>6191129</v>
      </c>
      <c r="W63" s="25">
        <f>ROUND((V63/U63),2)</f>
        <v>6744.15</v>
      </c>
      <c r="X63" s="32">
        <v>932</v>
      </c>
      <c r="Y63" s="32">
        <v>6491617</v>
      </c>
      <c r="Z63" s="25">
        <f>ROUND((Y63/X63),2)</f>
        <v>6965.25</v>
      </c>
      <c r="AA63" s="32">
        <v>945</v>
      </c>
      <c r="AB63" s="32">
        <v>6778107</v>
      </c>
      <c r="AC63" s="25">
        <f>ROUND((AB63/AA63),2)</f>
        <v>7172.6</v>
      </c>
      <c r="AD63" s="32">
        <v>958</v>
      </c>
      <c r="AE63" s="32">
        <v>7091767</v>
      </c>
      <c r="AF63" s="25">
        <f>ROUND((AE63/AD63),2)</f>
        <v>7402.68</v>
      </c>
      <c r="AG63" s="32">
        <v>948</v>
      </c>
      <c r="AH63" s="32">
        <v>7303516</v>
      </c>
      <c r="AI63" s="25">
        <f>ROUND((AH63/AG63),2)</f>
        <v>7704.13</v>
      </c>
      <c r="AJ63" s="32">
        <v>946</v>
      </c>
      <c r="AK63" s="32">
        <v>7470875</v>
      </c>
      <c r="AL63" s="25">
        <f>ROUND((AK63/AJ63),2)</f>
        <v>7897.33</v>
      </c>
      <c r="AM63" s="32">
        <v>958</v>
      </c>
      <c r="AN63" s="32">
        <v>7787726</v>
      </c>
      <c r="AO63" s="25">
        <f>ROUND((AN63/AM63),2)</f>
        <v>8129.15</v>
      </c>
      <c r="AP63" s="32">
        <v>987</v>
      </c>
      <c r="AQ63" s="32">
        <v>8298929</v>
      </c>
      <c r="AR63" s="25">
        <f>ROUND((AQ63/AP63),2)</f>
        <v>8408.24</v>
      </c>
      <c r="AS63" s="33">
        <v>1011</v>
      </c>
      <c r="AT63" s="32">
        <v>8795700</v>
      </c>
      <c r="AU63" s="25">
        <f>ROUND((AT63/AS63),2)</f>
        <v>8700</v>
      </c>
      <c r="AV63" s="25">
        <v>1042</v>
      </c>
      <c r="AW63" s="25">
        <v>9405944</v>
      </c>
      <c r="AX63" s="25">
        <f>ROUND((AW63/AV63),2)</f>
        <v>9026.82</v>
      </c>
      <c r="AY63" s="25">
        <v>1075</v>
      </c>
      <c r="AZ63" s="25">
        <v>9918832</v>
      </c>
      <c r="BA63" s="25">
        <f>ROUND((AZ63/AY63),2)</f>
        <v>9226.82</v>
      </c>
      <c r="BB63" s="25">
        <v>1109</v>
      </c>
      <c r="BC63" s="25">
        <v>10454343</v>
      </c>
      <c r="BD63" s="25">
        <f>ROUND(BC63/BB63,2)</f>
        <v>9426.82</v>
      </c>
      <c r="BE63" s="31">
        <v>1131</v>
      </c>
      <c r="BF63" s="31">
        <v>10188426</v>
      </c>
      <c r="BG63" s="30">
        <f>BF63/BE63</f>
        <v>9008.334217506632</v>
      </c>
      <c r="BH63" s="25">
        <v>1129</v>
      </c>
      <c r="BI63" s="25">
        <v>10624206</v>
      </c>
      <c r="BJ63" s="25">
        <v>9410.28</v>
      </c>
      <c r="BK63" s="25">
        <v>1119</v>
      </c>
      <c r="BL63" s="25">
        <v>10700899</v>
      </c>
      <c r="BM63" s="25">
        <f>ROUND((BL63/BK63),2)</f>
        <v>9562.91</v>
      </c>
      <c r="BN63" s="25">
        <v>1098</v>
      </c>
      <c r="BO63" s="25">
        <v>10798099</v>
      </c>
      <c r="BP63" s="25">
        <f>ROUND((BO63/BN63),2)</f>
        <v>9834.33</v>
      </c>
      <c r="BQ63" s="25">
        <v>1083</v>
      </c>
      <c r="BR63" s="25">
        <v>10675344</v>
      </c>
      <c r="BS63" s="25">
        <f>ROUND((BR63/BQ63),2)</f>
        <v>9857.2</v>
      </c>
      <c r="BT63" s="25">
        <v>1075</v>
      </c>
      <c r="BU63" s="25">
        <v>10508166</v>
      </c>
      <c r="BV63" s="25">
        <f>ROUND((BU63/BT63),2)</f>
        <v>9775.04</v>
      </c>
      <c r="BW63" s="44">
        <v>1054</v>
      </c>
      <c r="BX63" s="44">
        <v>10588999</v>
      </c>
      <c r="BY63" s="25">
        <f>ROUND((BX63/BW63),2)</f>
        <v>10046.49</v>
      </c>
      <c r="BZ63" s="44">
        <v>1038</v>
      </c>
      <c r="CA63" s="44">
        <v>10322291</v>
      </c>
      <c r="CB63" s="25">
        <f>ROUND((CA63/BZ63),2)</f>
        <v>9944.4</v>
      </c>
      <c r="CC63" s="44">
        <v>1013</v>
      </c>
      <c r="CD63" s="44">
        <v>10332982</v>
      </c>
      <c r="CE63" s="25">
        <f>ROUND((CD63/CC63),2)</f>
        <v>10200.38</v>
      </c>
      <c r="CF63" s="58">
        <v>985</v>
      </c>
      <c r="CG63" s="58">
        <v>10378080</v>
      </c>
      <c r="CH63" s="57">
        <f>ROUND((CG63/CF63),2)</f>
        <v>10536.12</v>
      </c>
      <c r="CI63" s="78">
        <v>965</v>
      </c>
      <c r="CJ63" s="78">
        <v>10313192</v>
      </c>
      <c r="CK63" s="77">
        <f>ROUND((CJ63/CI63),2)</f>
        <v>10687.25</v>
      </c>
    </row>
    <row r="64" spans="1:89" ht="10.5">
      <c r="A64" s="25">
        <v>1015</v>
      </c>
      <c r="B64" s="32" t="s">
        <v>111</v>
      </c>
      <c r="C64" s="25">
        <v>2503</v>
      </c>
      <c r="D64" s="30">
        <v>15597244.26</v>
      </c>
      <c r="E64" s="30">
        <f>ROUND((D64/C64),2)</f>
        <v>6231.42</v>
      </c>
      <c r="F64" s="25">
        <v>2540</v>
      </c>
      <c r="G64" s="30">
        <v>16311804</v>
      </c>
      <c r="H64" s="25">
        <f>ROUND((G64/F64),2)</f>
        <v>6421.97</v>
      </c>
      <c r="I64" s="25">
        <v>2576</v>
      </c>
      <c r="J64" s="25">
        <v>17058195</v>
      </c>
      <c r="K64" s="25">
        <f>ROUND((J64/I64),2)</f>
        <v>6621.97</v>
      </c>
      <c r="L64" s="25">
        <v>2605</v>
      </c>
      <c r="M64" s="25">
        <v>17802070</v>
      </c>
      <c r="N64" s="25">
        <f>ROUND((M64/L64),2)</f>
        <v>6833.81</v>
      </c>
      <c r="O64" s="25">
        <v>2650</v>
      </c>
      <c r="P64" s="25">
        <v>18684438</v>
      </c>
      <c r="Q64" s="25">
        <f>ROUND((P64/O64),2)</f>
        <v>7050.73</v>
      </c>
      <c r="R64" s="25">
        <v>2696</v>
      </c>
      <c r="S64" s="25">
        <v>19571909</v>
      </c>
      <c r="T64" s="25">
        <f>ROUND((S64/R64),2)</f>
        <v>7259.61</v>
      </c>
      <c r="U64" s="25">
        <v>2738</v>
      </c>
      <c r="V64" s="25">
        <v>20458446</v>
      </c>
      <c r="W64" s="25">
        <f>ROUND((V64/U64),2)</f>
        <v>7472.04</v>
      </c>
      <c r="X64" s="32">
        <v>2771</v>
      </c>
      <c r="Y64" s="32">
        <v>21347233</v>
      </c>
      <c r="Z64" s="25">
        <f>ROUND((Y64/X64),2)</f>
        <v>7703.8</v>
      </c>
      <c r="AA64" s="32">
        <v>2818</v>
      </c>
      <c r="AB64" s="32">
        <v>22282814</v>
      </c>
      <c r="AC64" s="25">
        <f>ROUND((AB64/AA64),2)</f>
        <v>7907.32</v>
      </c>
      <c r="AD64" s="32">
        <v>2866</v>
      </c>
      <c r="AE64" s="32">
        <v>23330181</v>
      </c>
      <c r="AF64" s="25">
        <f>ROUND((AE64/AD64),2)</f>
        <v>8140.33</v>
      </c>
      <c r="AG64" s="32">
        <v>2928</v>
      </c>
      <c r="AH64" s="32">
        <v>24539891</v>
      </c>
      <c r="AI64" s="25">
        <f>ROUND((AH64/AG64),2)</f>
        <v>8381.11</v>
      </c>
      <c r="AJ64" s="32">
        <v>2965</v>
      </c>
      <c r="AK64" s="32">
        <v>25567840</v>
      </c>
      <c r="AL64" s="25">
        <f>ROUND((AK64/AJ64),2)</f>
        <v>8623.22</v>
      </c>
      <c r="AM64" s="32">
        <v>2991</v>
      </c>
      <c r="AN64" s="32">
        <v>26536395</v>
      </c>
      <c r="AO64" s="25">
        <f>ROUND((AN64/AM64),2)</f>
        <v>8872.08</v>
      </c>
      <c r="AP64" s="32">
        <v>2987</v>
      </c>
      <c r="AQ64" s="32">
        <v>27388113</v>
      </c>
      <c r="AR64" s="25">
        <f>ROUND((AQ64/AP64),2)</f>
        <v>9169.1</v>
      </c>
      <c r="AS64" s="33">
        <v>2968</v>
      </c>
      <c r="AT64" s="32">
        <v>28176285</v>
      </c>
      <c r="AU64" s="25">
        <f>ROUND((AT64/AS64),2)</f>
        <v>9493.36</v>
      </c>
      <c r="AV64" s="25">
        <v>2971</v>
      </c>
      <c r="AW64" s="25">
        <v>28835101</v>
      </c>
      <c r="AX64" s="25">
        <f>ROUND((AW64/AV64),2)</f>
        <v>9705.52</v>
      </c>
      <c r="AY64" s="25">
        <v>2986</v>
      </c>
      <c r="AZ64" s="25">
        <v>29614874</v>
      </c>
      <c r="BA64" s="25">
        <f>ROUND((AZ64/AY64),2)</f>
        <v>9917.91</v>
      </c>
      <c r="BB64" s="25">
        <v>2988</v>
      </c>
      <c r="BC64" s="25">
        <v>30275182</v>
      </c>
      <c r="BD64" s="25">
        <f>ROUND(BC64/BB64,2)</f>
        <v>10132.26</v>
      </c>
      <c r="BE64" s="31">
        <v>2955</v>
      </c>
      <c r="BF64" s="31">
        <v>28617108</v>
      </c>
      <c r="BG64" s="30">
        <f>BF64/BE64</f>
        <v>9684.300507614213</v>
      </c>
      <c r="BH64" s="25">
        <v>2913</v>
      </c>
      <c r="BI64" s="25">
        <v>28524857</v>
      </c>
      <c r="BJ64" s="25">
        <v>9792.26</v>
      </c>
      <c r="BK64" s="25">
        <v>2886</v>
      </c>
      <c r="BL64" s="25">
        <v>28376234</v>
      </c>
      <c r="BM64" s="25">
        <f>ROUND((BL64/BK64),2)</f>
        <v>9832.37</v>
      </c>
      <c r="BN64" s="25">
        <v>2878</v>
      </c>
      <c r="BO64" s="25">
        <v>28289801</v>
      </c>
      <c r="BP64" s="25">
        <f>ROUND((BO64/BN64),2)</f>
        <v>9829.67</v>
      </c>
      <c r="BQ64" s="25">
        <v>2853</v>
      </c>
      <c r="BR64" s="25">
        <v>28464064</v>
      </c>
      <c r="BS64" s="25">
        <f>ROUND((BR64/BQ64),2)</f>
        <v>9976.89</v>
      </c>
      <c r="BT64" s="25">
        <v>2870</v>
      </c>
      <c r="BU64" s="25">
        <v>28187540</v>
      </c>
      <c r="BV64" s="25">
        <f>ROUND((BU64/BT64),2)</f>
        <v>9821.44</v>
      </c>
      <c r="BW64" s="44">
        <v>2876</v>
      </c>
      <c r="BX64" s="44">
        <v>28322228</v>
      </c>
      <c r="BY64" s="25">
        <f>ROUND((BX64/BW64),2)</f>
        <v>9847.78</v>
      </c>
      <c r="BZ64" s="44">
        <v>2910</v>
      </c>
      <c r="CA64" s="44">
        <v>28829649</v>
      </c>
      <c r="CB64" s="25">
        <f>ROUND((CA64/BZ64),2)</f>
        <v>9907.1</v>
      </c>
      <c r="CC64" s="44">
        <v>2932</v>
      </c>
      <c r="CD64" s="44">
        <v>29614643</v>
      </c>
      <c r="CE64" s="25">
        <f>ROUND((CD64/CC64),2)</f>
        <v>10100.49</v>
      </c>
      <c r="CF64" s="58">
        <v>2966</v>
      </c>
      <c r="CG64" s="58">
        <v>30610374</v>
      </c>
      <c r="CH64" s="57">
        <f>ROUND((CG64/CF64),2)</f>
        <v>10320.42</v>
      </c>
      <c r="CI64" s="78">
        <v>2988</v>
      </c>
      <c r="CJ64" s="78">
        <v>31661852</v>
      </c>
      <c r="CK64" s="77">
        <f>ROUND((CJ64/CI64),2)</f>
        <v>10596.34</v>
      </c>
    </row>
    <row r="65" spans="1:89" ht="10.5">
      <c r="A65" s="25">
        <v>5054</v>
      </c>
      <c r="B65" s="32" t="s">
        <v>378</v>
      </c>
      <c r="C65" s="25">
        <v>792</v>
      </c>
      <c r="D65" s="30">
        <v>4965507.36</v>
      </c>
      <c r="E65" s="30">
        <f>ROUND((D65/C65),2)</f>
        <v>6269.58</v>
      </c>
      <c r="F65" s="25">
        <v>821</v>
      </c>
      <c r="G65" s="30">
        <v>5306427</v>
      </c>
      <c r="H65" s="25">
        <f>ROUND((G65/F65),2)</f>
        <v>6463.37</v>
      </c>
      <c r="I65" s="25">
        <v>873</v>
      </c>
      <c r="J65" s="25">
        <v>5820947</v>
      </c>
      <c r="K65" s="25">
        <f>ROUND((J65/I65),2)</f>
        <v>6667.75</v>
      </c>
      <c r="L65" s="25">
        <v>929</v>
      </c>
      <c r="M65" s="25">
        <v>6385714</v>
      </c>
      <c r="N65" s="25">
        <f>ROUND((M65/L65),2)</f>
        <v>6873.75</v>
      </c>
      <c r="O65" s="25">
        <v>978</v>
      </c>
      <c r="P65" s="25">
        <v>6923996</v>
      </c>
      <c r="Q65" s="25">
        <f>ROUND((P65/O65),2)</f>
        <v>7079.75</v>
      </c>
      <c r="R65" s="25">
        <v>1019</v>
      </c>
      <c r="S65" s="25">
        <v>7428069</v>
      </c>
      <c r="T65" s="25">
        <f>ROUND((S65/R65),2)</f>
        <v>7289.57</v>
      </c>
      <c r="U65" s="25">
        <v>1050</v>
      </c>
      <c r="V65" s="25">
        <v>7877100</v>
      </c>
      <c r="W65" s="25">
        <f>ROUND((V65/U65),2)</f>
        <v>7502</v>
      </c>
      <c r="X65" s="32">
        <v>1078</v>
      </c>
      <c r="Y65" s="32">
        <v>8335320</v>
      </c>
      <c r="Z65" s="25">
        <f>ROUND((Y65/X65),2)</f>
        <v>7732.21</v>
      </c>
      <c r="AA65" s="32">
        <v>1086</v>
      </c>
      <c r="AB65" s="32">
        <v>8643355</v>
      </c>
      <c r="AC65" s="25">
        <f>ROUND((AB65/AA65),2)</f>
        <v>7958.89</v>
      </c>
      <c r="AD65" s="32">
        <v>1107</v>
      </c>
      <c r="AE65" s="32">
        <v>9085220</v>
      </c>
      <c r="AF65" s="25">
        <f>ROUND((AE65/AD65),2)</f>
        <v>8207.06</v>
      </c>
      <c r="AG65" s="32">
        <v>1133</v>
      </c>
      <c r="AH65" s="32">
        <v>9795817</v>
      </c>
      <c r="AI65" s="25">
        <f>ROUND((AH65/AG65),2)</f>
        <v>8645.91</v>
      </c>
      <c r="AJ65" s="32">
        <v>1167</v>
      </c>
      <c r="AK65" s="32">
        <v>10357455</v>
      </c>
      <c r="AL65" s="25">
        <f>ROUND((AK65/AJ65),2)</f>
        <v>8875.28</v>
      </c>
      <c r="AM65" s="32">
        <v>1198</v>
      </c>
      <c r="AN65" s="32">
        <v>11010611</v>
      </c>
      <c r="AO65" s="25">
        <f>ROUND((AN65/AM65),2)</f>
        <v>9190.83</v>
      </c>
      <c r="AP65" s="32">
        <v>1218</v>
      </c>
      <c r="AQ65" s="32">
        <v>11567441</v>
      </c>
      <c r="AR65" s="25">
        <f>ROUND((AQ65/AP65),2)</f>
        <v>9497.08</v>
      </c>
      <c r="AS65" s="33">
        <v>1239</v>
      </c>
      <c r="AT65" s="32">
        <v>12108868</v>
      </c>
      <c r="AU65" s="25">
        <f>ROUND((AT65/AS65),2)</f>
        <v>9773.1</v>
      </c>
      <c r="AV65" s="25">
        <v>1240</v>
      </c>
      <c r="AW65" s="25">
        <v>12516467</v>
      </c>
      <c r="AX65" s="25">
        <f>ROUND((AW65/AV65),2)</f>
        <v>10093.93</v>
      </c>
      <c r="AY65" s="25">
        <v>1231</v>
      </c>
      <c r="AZ65" s="25">
        <v>13247735</v>
      </c>
      <c r="BA65" s="25">
        <f>ROUND((AZ65/AY65),2)</f>
        <v>10761.77</v>
      </c>
      <c r="BB65" s="25">
        <v>1235</v>
      </c>
      <c r="BC65" s="25">
        <v>13211872</v>
      </c>
      <c r="BD65" s="25">
        <f>ROUND(BC65/BB65,2)</f>
        <v>10697.87</v>
      </c>
      <c r="BE65" s="31">
        <v>1223</v>
      </c>
      <c r="BF65" s="31">
        <v>12567159</v>
      </c>
      <c r="BG65" s="30">
        <f>BF65/BE65</f>
        <v>10275.681929681112</v>
      </c>
      <c r="BH65" s="25">
        <v>1202</v>
      </c>
      <c r="BI65" s="25">
        <v>12679077</v>
      </c>
      <c r="BJ65" s="25">
        <v>10548.32</v>
      </c>
      <c r="BK65" s="25">
        <v>1182</v>
      </c>
      <c r="BL65" s="25">
        <v>12997491</v>
      </c>
      <c r="BM65" s="25">
        <f>ROUND((BL65/BK65),2)</f>
        <v>10996.19</v>
      </c>
      <c r="BN65" s="25">
        <v>1169</v>
      </c>
      <c r="BO65" s="25">
        <v>13074004</v>
      </c>
      <c r="BP65" s="25">
        <f>ROUND((BO65/BN65),2)</f>
        <v>11183.92</v>
      </c>
      <c r="BQ65" s="25">
        <v>1176</v>
      </c>
      <c r="BR65" s="25">
        <v>13084489</v>
      </c>
      <c r="BS65" s="25">
        <f>ROUND((BR65/BQ65),2)</f>
        <v>11126.27</v>
      </c>
      <c r="BT65" s="25">
        <v>1163</v>
      </c>
      <c r="BU65" s="25">
        <v>13290367</v>
      </c>
      <c r="BV65" s="25">
        <f>ROUND((BU65/BT65),2)</f>
        <v>11427.66</v>
      </c>
      <c r="BW65" s="44">
        <v>1143</v>
      </c>
      <c r="BX65" s="44">
        <v>13206596</v>
      </c>
      <c r="BY65" s="25">
        <f>ROUND((BX65/BW65),2)</f>
        <v>11554.33</v>
      </c>
      <c r="BZ65" s="44">
        <v>1130</v>
      </c>
      <c r="CA65" s="44">
        <v>13067702</v>
      </c>
      <c r="CB65" s="25">
        <f>ROUND((CA65/BZ65),2)</f>
        <v>11564.34</v>
      </c>
      <c r="CC65" s="44">
        <v>1110</v>
      </c>
      <c r="CD65" s="44">
        <v>13065220</v>
      </c>
      <c r="CE65" s="25">
        <f>ROUND((CD65/CC65),2)</f>
        <v>11770.47</v>
      </c>
      <c r="CF65" s="58">
        <v>1111</v>
      </c>
      <c r="CG65" s="58">
        <v>13125409</v>
      </c>
      <c r="CH65" s="57">
        <f>ROUND((CG65/CF65),2)</f>
        <v>11814.05</v>
      </c>
      <c r="CI65" s="78">
        <v>1101</v>
      </c>
      <c r="CJ65" s="78">
        <v>13316890</v>
      </c>
      <c r="CK65" s="77">
        <f>ROUND((CJ65/CI65),2)</f>
        <v>12095.27</v>
      </c>
    </row>
    <row r="66" spans="1:89" ht="10.5">
      <c r="A66" s="25">
        <v>1071</v>
      </c>
      <c r="B66" s="25" t="s">
        <v>509</v>
      </c>
      <c r="AY66" s="25">
        <v>892</v>
      </c>
      <c r="AZ66" s="25">
        <v>8953658</v>
      </c>
      <c r="BA66" s="25">
        <f>ROUND((AZ66/AY66),2)</f>
        <v>10037.73</v>
      </c>
      <c r="BB66" s="25">
        <v>845</v>
      </c>
      <c r="BC66" s="25">
        <v>8929957</v>
      </c>
      <c r="BD66" s="25">
        <f>ROUND(BC66/BB66,2)</f>
        <v>10568</v>
      </c>
      <c r="BE66" s="31">
        <v>813</v>
      </c>
      <c r="BF66" s="31">
        <v>8023246</v>
      </c>
      <c r="BG66" s="30">
        <f>BF66/BE66</f>
        <v>9868.691266912669</v>
      </c>
      <c r="BH66" s="25">
        <v>789</v>
      </c>
      <c r="BI66" s="25">
        <v>7530265</v>
      </c>
      <c r="BJ66" s="25">
        <v>9544.06</v>
      </c>
      <c r="BK66" s="25">
        <v>774</v>
      </c>
      <c r="BL66" s="25">
        <v>7449149</v>
      </c>
      <c r="BM66" s="25">
        <f>ROUND((BL66/BK66),2)</f>
        <v>9624.22</v>
      </c>
      <c r="BN66" s="25">
        <v>760</v>
      </c>
      <c r="BO66" s="25">
        <v>7377649</v>
      </c>
      <c r="BP66" s="25">
        <f>ROUND((BO66/BN66),2)</f>
        <v>9707.43</v>
      </c>
      <c r="BQ66" s="25">
        <v>746</v>
      </c>
      <c r="BR66" s="25">
        <v>8855398</v>
      </c>
      <c r="BS66" s="25">
        <f>ROUND((BR66/BQ66),2)</f>
        <v>11870.51</v>
      </c>
      <c r="BT66" s="25">
        <v>726</v>
      </c>
      <c r="BU66" s="25">
        <v>8410762</v>
      </c>
      <c r="BV66" s="25">
        <f>ROUND((BU66/BT66),2)</f>
        <v>11585.07</v>
      </c>
      <c r="BW66" s="44">
        <v>728</v>
      </c>
      <c r="BX66" s="44">
        <v>8014777</v>
      </c>
      <c r="BY66" s="25">
        <f>ROUND((BX66/BW66),2)</f>
        <v>11009.31</v>
      </c>
      <c r="BZ66" s="44">
        <v>749</v>
      </c>
      <c r="CA66" s="44">
        <v>8228684</v>
      </c>
      <c r="CB66" s="25">
        <f>ROUND((CA66/BZ66),2)</f>
        <v>10986.23</v>
      </c>
      <c r="CC66" s="44">
        <v>777</v>
      </c>
      <c r="CD66" s="44">
        <v>8740838</v>
      </c>
      <c r="CE66" s="25">
        <f>ROUND((CD66/CC66),2)</f>
        <v>11249.47</v>
      </c>
      <c r="CF66" s="58">
        <v>767</v>
      </c>
      <c r="CG66" s="58">
        <v>8868119</v>
      </c>
      <c r="CH66" s="57">
        <f>ROUND((CG66/CF66),2)</f>
        <v>11562.08</v>
      </c>
      <c r="CI66" s="78">
        <v>748</v>
      </c>
      <c r="CJ66" s="78">
        <v>9092511</v>
      </c>
      <c r="CK66" s="77">
        <f>ROUND((CJ66/CI66),2)</f>
        <v>12155.76</v>
      </c>
    </row>
    <row r="67" spans="1:88" ht="10.5">
      <c r="A67" s="53">
        <v>1078</v>
      </c>
      <c r="B67" s="55" t="s">
        <v>113</v>
      </c>
      <c r="C67" s="25">
        <v>1103</v>
      </c>
      <c r="D67" s="30">
        <v>5522721</v>
      </c>
      <c r="E67" s="30">
        <f>ROUND((D67/C67),2)</f>
        <v>5007</v>
      </c>
      <c r="F67" s="25">
        <v>1116</v>
      </c>
      <c r="G67" s="30">
        <v>5804729</v>
      </c>
      <c r="H67" s="25">
        <f>ROUND((G67/F67),2)</f>
        <v>5201.37</v>
      </c>
      <c r="I67" s="25">
        <v>1118</v>
      </c>
      <c r="J67" s="25">
        <v>6038733</v>
      </c>
      <c r="K67" s="25">
        <f>ROUND((J67/I67),2)</f>
        <v>5401.37</v>
      </c>
      <c r="L67" s="25">
        <v>1123</v>
      </c>
      <c r="M67" s="25">
        <v>6297079</v>
      </c>
      <c r="N67" s="25">
        <f>ROUND((M67/L67),2)</f>
        <v>5607.37</v>
      </c>
      <c r="O67" s="25">
        <v>1126</v>
      </c>
      <c r="P67" s="25">
        <v>6611015</v>
      </c>
      <c r="Q67" s="25">
        <f>ROUND((P67/O67),2)</f>
        <v>5871.24</v>
      </c>
      <c r="R67" s="25">
        <v>1133</v>
      </c>
      <c r="S67" s="25">
        <v>6939555</v>
      </c>
      <c r="T67" s="25">
        <f>ROUND((S67/R67),2)</f>
        <v>6124.94</v>
      </c>
      <c r="U67" s="25">
        <v>1127</v>
      </c>
      <c r="V67" s="25">
        <v>7181504</v>
      </c>
      <c r="W67" s="25">
        <f>ROUND((V67/U67),2)</f>
        <v>6372.23</v>
      </c>
      <c r="X67" s="32">
        <v>1115</v>
      </c>
      <c r="Y67" s="32">
        <v>7381687</v>
      </c>
      <c r="Z67" s="25">
        <f>ROUND((Y67/X67),2)</f>
        <v>6620.35</v>
      </c>
      <c r="AA67" s="32">
        <v>1116</v>
      </c>
      <c r="AB67" s="32">
        <v>7623001</v>
      </c>
      <c r="AC67" s="25">
        <f>ROUND((AB67/AA67),2)</f>
        <v>6830.65</v>
      </c>
      <c r="AD67" s="32">
        <v>1124</v>
      </c>
      <c r="AE67" s="32">
        <v>8002853</v>
      </c>
      <c r="AF67" s="25">
        <f>ROUND((AE67/AD67),2)</f>
        <v>7119.98</v>
      </c>
      <c r="AG67" s="32">
        <v>1127</v>
      </c>
      <c r="AH67" s="32">
        <v>8433453</v>
      </c>
      <c r="AI67" s="25">
        <f>ROUND((AH67/AG67),2)</f>
        <v>7483.1</v>
      </c>
      <c r="AJ67" s="32">
        <v>1120</v>
      </c>
      <c r="AK67" s="32">
        <v>8834455</v>
      </c>
      <c r="AL67" s="25">
        <f>ROUND((AK67/AJ67),2)</f>
        <v>7887.91</v>
      </c>
      <c r="AM67" s="32">
        <v>1088</v>
      </c>
      <c r="AN67" s="32">
        <v>9010638</v>
      </c>
      <c r="AO67" s="25">
        <f>ROUND((AN67/AM67),2)</f>
        <v>8281.84</v>
      </c>
      <c r="AP67" s="32">
        <v>1061</v>
      </c>
      <c r="AQ67" s="32">
        <v>9089482</v>
      </c>
      <c r="AR67" s="25">
        <f>ROUND((AQ67/AP67),2)</f>
        <v>8566.9</v>
      </c>
      <c r="AS67" s="33">
        <v>1026</v>
      </c>
      <c r="AT67" s="32">
        <v>9230700</v>
      </c>
      <c r="AU67" s="25">
        <f>ROUND((AT67/AS67),2)</f>
        <v>8996.78</v>
      </c>
      <c r="AV67" s="25">
        <v>1005</v>
      </c>
      <c r="AW67" s="25">
        <v>9234000</v>
      </c>
      <c r="AX67" s="25">
        <f>ROUND((AW67/AV67),2)</f>
        <v>9188.06</v>
      </c>
      <c r="AY67" s="25">
        <v>981</v>
      </c>
      <c r="AZ67" s="25">
        <v>9265800</v>
      </c>
      <c r="BA67" s="25">
        <f>ROUND((AZ67/AY67),2)</f>
        <v>9445.26</v>
      </c>
      <c r="BH67" s="25"/>
      <c r="BI67" s="25"/>
      <c r="BJ67" s="25"/>
      <c r="BP67" s="25" t="s">
        <v>32</v>
      </c>
      <c r="BS67" s="25" t="s">
        <v>32</v>
      </c>
      <c r="CI67" s="78"/>
      <c r="CJ67" s="78"/>
    </row>
    <row r="68" spans="1:89" ht="10.5">
      <c r="A68" s="25">
        <v>1080</v>
      </c>
      <c r="B68" s="25" t="s">
        <v>511</v>
      </c>
      <c r="G68" s="30"/>
      <c r="X68" s="32"/>
      <c r="Y68" s="32"/>
      <c r="AA68" s="32"/>
      <c r="AB68" s="32"/>
      <c r="AD68" s="32"/>
      <c r="AE68" s="32"/>
      <c r="AG68" s="32"/>
      <c r="AH68" s="32"/>
      <c r="AJ68" s="32"/>
      <c r="AK68" s="32"/>
      <c r="AM68" s="32"/>
      <c r="AN68" s="32"/>
      <c r="AP68" s="32"/>
      <c r="AQ68" s="32"/>
      <c r="AS68" s="33"/>
      <c r="AT68" s="32"/>
      <c r="BB68" s="25">
        <v>1109</v>
      </c>
      <c r="BC68" s="25">
        <v>11081361</v>
      </c>
      <c r="BD68" s="25">
        <f>ROUND(BC68/BB68,2)</f>
        <v>9992.21</v>
      </c>
      <c r="BE68" s="31">
        <v>1084</v>
      </c>
      <c r="BF68" s="31">
        <v>10192888</v>
      </c>
      <c r="BG68" s="30">
        <f>BF68/BE68</f>
        <v>9403.033210332103</v>
      </c>
      <c r="BH68" s="25">
        <v>1063</v>
      </c>
      <c r="BI68" s="25">
        <v>9961870</v>
      </c>
      <c r="BJ68" s="25">
        <v>9371.47</v>
      </c>
      <c r="BK68" s="25">
        <v>1040</v>
      </c>
      <c r="BL68" s="25">
        <v>9982259</v>
      </c>
      <c r="BM68" s="25">
        <f>ROUND((BL68/BK68),2)</f>
        <v>9598.33</v>
      </c>
      <c r="BN68" s="25">
        <v>1024</v>
      </c>
      <c r="BO68" s="25">
        <v>9788437</v>
      </c>
      <c r="BP68" s="25">
        <f>ROUND((BO68/BN68),2)</f>
        <v>9559.02</v>
      </c>
      <c r="BQ68" s="25">
        <v>1019</v>
      </c>
      <c r="BR68" s="25">
        <v>11857592</v>
      </c>
      <c r="BS68" s="25">
        <f>ROUND((BR68/BQ68),2)</f>
        <v>11636.5</v>
      </c>
      <c r="BT68" s="25">
        <v>1032</v>
      </c>
      <c r="BU68" s="25">
        <v>11937113</v>
      </c>
      <c r="BV68" s="25">
        <f>ROUND((BU68/BT68),2)</f>
        <v>11566.97</v>
      </c>
      <c r="BW68" s="44">
        <v>1046</v>
      </c>
      <c r="BX68" s="44">
        <v>12065278</v>
      </c>
      <c r="BY68" s="25">
        <f>ROUND((BX68/BW68),2)</f>
        <v>11534.68</v>
      </c>
      <c r="BZ68" s="44">
        <v>1055</v>
      </c>
      <c r="CA68" s="44">
        <v>12150794</v>
      </c>
      <c r="CB68" s="25">
        <f>ROUND((CA68/BZ68),2)</f>
        <v>11517.34</v>
      </c>
      <c r="CC68" s="44">
        <v>1061</v>
      </c>
      <c r="CD68" s="44">
        <v>12405573</v>
      </c>
      <c r="CE68" s="25">
        <f>ROUND((CD68/CC68),2)</f>
        <v>11692.34</v>
      </c>
      <c r="CF68" s="58">
        <v>1062</v>
      </c>
      <c r="CG68" s="58">
        <v>12621675</v>
      </c>
      <c r="CH68" s="57">
        <f>ROUND((CG68/CF68),2)</f>
        <v>11884.82</v>
      </c>
      <c r="CI68" s="78">
        <v>1057</v>
      </c>
      <c r="CJ68" s="78">
        <v>12714238</v>
      </c>
      <c r="CK68" s="77">
        <f>ROUND((CJ68/CI68),2)</f>
        <v>12028.61</v>
      </c>
    </row>
    <row r="69" spans="1:89" ht="10.5">
      <c r="A69" s="25">
        <v>1085</v>
      </c>
      <c r="B69" s="32" t="s">
        <v>114</v>
      </c>
      <c r="C69" s="25">
        <v>1212</v>
      </c>
      <c r="D69" s="30">
        <v>5963040</v>
      </c>
      <c r="E69" s="30">
        <f>ROUND((D69/C69),2)</f>
        <v>4920</v>
      </c>
      <c r="F69" s="25">
        <v>1247</v>
      </c>
      <c r="G69" s="30">
        <v>6416715</v>
      </c>
      <c r="H69" s="25">
        <f>ROUND((G69/F69),2)</f>
        <v>5145.72</v>
      </c>
      <c r="I69" s="25">
        <v>1287</v>
      </c>
      <c r="J69" s="25">
        <v>6940822</v>
      </c>
      <c r="K69" s="25">
        <f>ROUND((J69/I69),2)</f>
        <v>5393.02</v>
      </c>
      <c r="L69" s="25">
        <v>1316</v>
      </c>
      <c r="M69" s="25">
        <v>7373318</v>
      </c>
      <c r="N69" s="25">
        <f>ROUND((M69/L69),2)</f>
        <v>5602.83</v>
      </c>
      <c r="O69" s="25">
        <v>1319</v>
      </c>
      <c r="P69" s="25">
        <v>7762025</v>
      </c>
      <c r="Q69" s="25">
        <f>ROUND((P69/O69),2)</f>
        <v>5884.78</v>
      </c>
      <c r="R69" s="25">
        <v>1323</v>
      </c>
      <c r="S69" s="25">
        <v>8061912</v>
      </c>
      <c r="T69" s="25">
        <f>ROUND((S69/R69),2)</f>
        <v>6093.66</v>
      </c>
      <c r="U69" s="25">
        <v>1311</v>
      </c>
      <c r="V69" s="25">
        <v>8324039</v>
      </c>
      <c r="W69" s="25">
        <f>ROUND((V69/U69),2)</f>
        <v>6349.38</v>
      </c>
      <c r="X69" s="32">
        <v>1314</v>
      </c>
      <c r="Y69" s="32">
        <v>8575663</v>
      </c>
      <c r="Z69" s="25">
        <f>ROUND((Y69/X69),2)</f>
        <v>6526.38</v>
      </c>
      <c r="AA69" s="32">
        <v>1304</v>
      </c>
      <c r="AB69" s="32">
        <v>8830062</v>
      </c>
      <c r="AC69" s="25">
        <f>ROUND((AB69/AA69),2)</f>
        <v>6771.52</v>
      </c>
      <c r="AD69" s="32">
        <v>1293</v>
      </c>
      <c r="AE69" s="32">
        <v>9055363</v>
      </c>
      <c r="AF69" s="25">
        <f>ROUND((AE69/AD69),2)</f>
        <v>7003.37</v>
      </c>
      <c r="AG69" s="32">
        <v>1256</v>
      </c>
      <c r="AH69" s="32">
        <v>9468435</v>
      </c>
      <c r="AI69" s="25">
        <f>ROUND((AH69/AG69),2)</f>
        <v>7538.56</v>
      </c>
      <c r="AJ69" s="32">
        <v>1222</v>
      </c>
      <c r="AK69" s="32">
        <v>9700292</v>
      </c>
      <c r="AL69" s="25">
        <f>ROUND((AK69/AJ69),2)</f>
        <v>7938.05</v>
      </c>
      <c r="AM69" s="32">
        <v>1204</v>
      </c>
      <c r="AN69" s="32">
        <v>9842195</v>
      </c>
      <c r="AO69" s="25">
        <f>ROUND((AN69/AM69),2)</f>
        <v>8174.58</v>
      </c>
      <c r="AP69" s="32">
        <v>1195</v>
      </c>
      <c r="AQ69" s="32">
        <v>10080891</v>
      </c>
      <c r="AR69" s="25">
        <f>ROUND((AQ69/AP69),2)</f>
        <v>8435.89</v>
      </c>
      <c r="AS69" s="33">
        <v>1179</v>
      </c>
      <c r="AT69" s="32">
        <v>10402749</v>
      </c>
      <c r="AU69" s="25">
        <f>ROUND((AT69/AS69),2)</f>
        <v>8823.37</v>
      </c>
      <c r="AV69" s="25">
        <v>1160</v>
      </c>
      <c r="AW69" s="25">
        <v>10587550</v>
      </c>
      <c r="AX69" s="25">
        <f>ROUND((AW69/AV69),2)</f>
        <v>9127.2</v>
      </c>
      <c r="AY69" s="25">
        <v>1141</v>
      </c>
      <c r="AZ69" s="25">
        <v>10648928</v>
      </c>
      <c r="BA69" s="25">
        <f>ROUND((AZ69/AY69),2)</f>
        <v>9332.98</v>
      </c>
      <c r="BB69" s="25">
        <v>1133</v>
      </c>
      <c r="BC69" s="25">
        <v>10702706</v>
      </c>
      <c r="BD69" s="25">
        <f>ROUND(BC69/BB69,2)</f>
        <v>9446.34</v>
      </c>
      <c r="BE69" s="31">
        <v>1109</v>
      </c>
      <c r="BF69" s="31">
        <v>10152722</v>
      </c>
      <c r="BG69" s="30">
        <f>BF69/BE69</f>
        <v>9154.844003606853</v>
      </c>
      <c r="BH69" s="25">
        <v>1101</v>
      </c>
      <c r="BI69" s="25">
        <v>9993110</v>
      </c>
      <c r="BJ69" s="25">
        <v>9076.39</v>
      </c>
      <c r="BK69" s="25">
        <v>1095</v>
      </c>
      <c r="BL69" s="25">
        <v>10016163</v>
      </c>
      <c r="BM69" s="25">
        <f>ROUND((BL69/BK69),2)</f>
        <v>9147.18</v>
      </c>
      <c r="BN69" s="25">
        <v>1114</v>
      </c>
      <c r="BO69" s="25">
        <v>10269736</v>
      </c>
      <c r="BP69" s="25">
        <f>ROUND((BO69/BN69),2)</f>
        <v>9218.79</v>
      </c>
      <c r="BQ69" s="25">
        <v>1109</v>
      </c>
      <c r="BR69" s="25">
        <v>10435637</v>
      </c>
      <c r="BS69" s="25">
        <f>ROUND((BR69/BQ69),2)</f>
        <v>9409.95</v>
      </c>
      <c r="BT69" s="25">
        <v>1110</v>
      </c>
      <c r="BU69" s="25">
        <v>10272503</v>
      </c>
      <c r="BV69" s="25">
        <f>ROUND((BU69/BT69),2)</f>
        <v>9254.51</v>
      </c>
      <c r="BW69" s="44">
        <v>1106</v>
      </c>
      <c r="BX69" s="44">
        <v>10422733</v>
      </c>
      <c r="BY69" s="25">
        <f>ROUND((BX69/BW69),2)</f>
        <v>9423.81</v>
      </c>
      <c r="BZ69" s="44">
        <v>1085</v>
      </c>
      <c r="CA69" s="44">
        <v>10631339</v>
      </c>
      <c r="CB69" s="25">
        <f>ROUND((CA69/BZ69),2)</f>
        <v>9798.47</v>
      </c>
      <c r="CC69" s="44">
        <v>1063</v>
      </c>
      <c r="CD69" s="44">
        <v>10796217</v>
      </c>
      <c r="CE69" s="25">
        <f>ROUND((CD69/CC69),2)</f>
        <v>10156.37</v>
      </c>
      <c r="CF69" s="58">
        <v>1040</v>
      </c>
      <c r="CG69" s="58">
        <v>11068295</v>
      </c>
      <c r="CH69" s="57">
        <f>ROUND((CG69/CF69),2)</f>
        <v>10642.59</v>
      </c>
      <c r="CI69" s="78">
        <v>1045</v>
      </c>
      <c r="CJ69" s="78">
        <v>10984341</v>
      </c>
      <c r="CK69" s="77">
        <f>ROUND((CJ69/CI69),2)</f>
        <v>10511.33</v>
      </c>
    </row>
    <row r="70" spans="1:89" ht="10.5">
      <c r="A70" s="25">
        <v>1092</v>
      </c>
      <c r="B70" s="32" t="s">
        <v>115</v>
      </c>
      <c r="C70" s="25">
        <v>4232</v>
      </c>
      <c r="D70" s="30">
        <v>22455118.96</v>
      </c>
      <c r="E70" s="30">
        <f>ROUND((D70/C70),2)</f>
        <v>5306.03</v>
      </c>
      <c r="F70" s="25">
        <v>4259</v>
      </c>
      <c r="G70" s="30">
        <v>23426076</v>
      </c>
      <c r="H70" s="25">
        <f>ROUND((G70/F70),2)</f>
        <v>5500.37</v>
      </c>
      <c r="I70" s="25">
        <v>4323</v>
      </c>
      <c r="J70" s="25">
        <v>24628219</v>
      </c>
      <c r="K70" s="25">
        <f>ROUND((J70/I70),2)</f>
        <v>5697.02</v>
      </c>
      <c r="L70" s="25">
        <v>4410</v>
      </c>
      <c r="M70" s="25">
        <v>26032318</v>
      </c>
      <c r="N70" s="25">
        <f>ROUND((M70/L70),2)</f>
        <v>5903.02</v>
      </c>
      <c r="O70" s="25">
        <v>4491</v>
      </c>
      <c r="P70" s="25">
        <v>27619247</v>
      </c>
      <c r="Q70" s="25">
        <f>ROUND((P70/O70),2)</f>
        <v>6149.91</v>
      </c>
      <c r="R70" s="25">
        <v>4505</v>
      </c>
      <c r="S70" s="25">
        <v>28785465</v>
      </c>
      <c r="T70" s="25">
        <f>ROUND((S70/R70),2)</f>
        <v>6389.67</v>
      </c>
      <c r="U70" s="25">
        <v>4510</v>
      </c>
      <c r="V70" s="25">
        <v>29791717</v>
      </c>
      <c r="W70" s="25">
        <f>ROUND((V70/U70),2)</f>
        <v>6605.7</v>
      </c>
      <c r="X70" s="32">
        <v>4497</v>
      </c>
      <c r="Y70" s="32">
        <v>30793196</v>
      </c>
      <c r="Z70" s="25">
        <f>ROUND((Y70/X70),2)</f>
        <v>6847.5</v>
      </c>
      <c r="AA70" s="32">
        <v>4497</v>
      </c>
      <c r="AB70" s="32">
        <v>31916560</v>
      </c>
      <c r="AC70" s="25">
        <f>ROUND((AB70/AA70),2)</f>
        <v>7097.3</v>
      </c>
      <c r="AD70" s="32">
        <v>4494</v>
      </c>
      <c r="AE70" s="32">
        <v>33222916</v>
      </c>
      <c r="AF70" s="25">
        <f>ROUND((AE70/AD70),2)</f>
        <v>7392.73</v>
      </c>
      <c r="AG70" s="32">
        <v>4507</v>
      </c>
      <c r="AH70" s="32">
        <v>34793042</v>
      </c>
      <c r="AI70" s="25">
        <f>ROUND((AH70/AG70),2)</f>
        <v>7719.78</v>
      </c>
      <c r="AJ70" s="32">
        <v>4516</v>
      </c>
      <c r="AK70" s="32">
        <v>36358050</v>
      </c>
      <c r="AL70" s="25">
        <f>ROUND((AK70/AJ70),2)</f>
        <v>8050.94</v>
      </c>
      <c r="AM70" s="32">
        <v>4573</v>
      </c>
      <c r="AN70" s="32">
        <v>38504250</v>
      </c>
      <c r="AO70" s="25">
        <f>ROUND((AN70/AM70),2)</f>
        <v>8419.91</v>
      </c>
      <c r="AP70" s="32">
        <v>4703</v>
      </c>
      <c r="AQ70" s="32">
        <v>41455477</v>
      </c>
      <c r="AR70" s="25">
        <f>ROUND((AQ70/AP70),2)</f>
        <v>8814.69</v>
      </c>
      <c r="AS70" s="33">
        <v>4853</v>
      </c>
      <c r="AT70" s="32">
        <v>44542749</v>
      </c>
      <c r="AU70" s="25">
        <f>ROUND((AT70/AS70),2)</f>
        <v>9178.39</v>
      </c>
      <c r="AV70" s="25">
        <v>4953</v>
      </c>
      <c r="AW70" s="25">
        <v>47461315</v>
      </c>
      <c r="AX70" s="25">
        <f>ROUND((AW70/AV70),2)</f>
        <v>9582.34</v>
      </c>
      <c r="AY70" s="25">
        <v>4994</v>
      </c>
      <c r="AZ70" s="25">
        <v>49293709</v>
      </c>
      <c r="BA70" s="25">
        <f>ROUND((AZ70/AY70),2)</f>
        <v>9870.59</v>
      </c>
      <c r="BB70" s="25">
        <v>4999</v>
      </c>
      <c r="BC70" s="25">
        <v>50702239</v>
      </c>
      <c r="BD70" s="25">
        <f>ROUND(BC70/BB70,2)</f>
        <v>10142.48</v>
      </c>
      <c r="BE70" s="31">
        <v>5000</v>
      </c>
      <c r="BF70" s="31">
        <v>48330092</v>
      </c>
      <c r="BG70" s="30">
        <f>BF70/BE70</f>
        <v>9666.0184</v>
      </c>
      <c r="BH70" s="25">
        <v>4997</v>
      </c>
      <c r="BI70" s="25">
        <v>49067621</v>
      </c>
      <c r="BJ70" s="25">
        <v>9819.42</v>
      </c>
      <c r="BK70" s="25">
        <v>5036</v>
      </c>
      <c r="BL70" s="25">
        <v>49800547</v>
      </c>
      <c r="BM70" s="25">
        <f>ROUND((BL70/BK70),2)</f>
        <v>9888.91</v>
      </c>
      <c r="BN70" s="25">
        <v>5073</v>
      </c>
      <c r="BO70" s="25">
        <v>50652807</v>
      </c>
      <c r="BP70" s="25">
        <f>ROUND((BO70/BN70),2)</f>
        <v>9984.78</v>
      </c>
      <c r="BQ70" s="25">
        <v>5111</v>
      </c>
      <c r="BR70" s="25">
        <v>51261966</v>
      </c>
      <c r="BS70" s="25">
        <f>ROUND((BR70/BQ70),2)</f>
        <v>10029.73</v>
      </c>
      <c r="BT70" s="25">
        <v>5149</v>
      </c>
      <c r="BU70" s="25">
        <v>51603033</v>
      </c>
      <c r="BV70" s="25">
        <f>ROUND((BU70/BT70),2)</f>
        <v>10021.95</v>
      </c>
      <c r="BW70" s="44">
        <v>5168</v>
      </c>
      <c r="BX70" s="44">
        <v>51965668</v>
      </c>
      <c r="BY70" s="25">
        <f>ROUND((BX70/BW70),2)</f>
        <v>10055.28</v>
      </c>
      <c r="BZ70" s="44">
        <v>5157</v>
      </c>
      <c r="CA70" s="44">
        <v>52462794</v>
      </c>
      <c r="CB70" s="25">
        <f>ROUND((CA70/BZ70),2)</f>
        <v>10173.12</v>
      </c>
      <c r="CC70" s="44">
        <v>5101</v>
      </c>
      <c r="CD70" s="44">
        <v>53393267</v>
      </c>
      <c r="CE70" s="25">
        <f>ROUND((CD70/CC70),2)</f>
        <v>10467.22</v>
      </c>
      <c r="CF70" s="58">
        <v>5023</v>
      </c>
      <c r="CG70" s="58">
        <v>54105769</v>
      </c>
      <c r="CH70" s="57">
        <f>ROUND((CG70/CF70),2)</f>
        <v>10771.6</v>
      </c>
      <c r="CI70" s="78">
        <v>4971</v>
      </c>
      <c r="CJ70" s="78">
        <v>54368918</v>
      </c>
      <c r="CK70" s="77">
        <f>ROUND((CJ70/CI70),2)</f>
        <v>10937.22</v>
      </c>
    </row>
    <row r="71" spans="1:89" ht="10.5">
      <c r="A71" s="25">
        <v>1120</v>
      </c>
      <c r="B71" s="32" t="s">
        <v>116</v>
      </c>
      <c r="C71" s="25">
        <v>351</v>
      </c>
      <c r="D71" s="30">
        <v>2045417.4</v>
      </c>
      <c r="E71" s="30">
        <f>ROUND((D71/C71),2)</f>
        <v>5827.4</v>
      </c>
      <c r="F71" s="25">
        <v>352</v>
      </c>
      <c r="G71" s="30">
        <v>2114812</v>
      </c>
      <c r="H71" s="25">
        <f>ROUND((G71/F71),2)</f>
        <v>6007.99</v>
      </c>
      <c r="I71" s="25">
        <v>350</v>
      </c>
      <c r="J71" s="25">
        <v>2172797</v>
      </c>
      <c r="K71" s="25">
        <f>ROUND((J71/I71),2)</f>
        <v>6207.99</v>
      </c>
      <c r="L71" s="25">
        <v>358</v>
      </c>
      <c r="M71" s="25">
        <v>2296208</v>
      </c>
      <c r="N71" s="25">
        <f>ROUND((M71/L71),2)</f>
        <v>6413.99</v>
      </c>
      <c r="O71" s="25">
        <v>372</v>
      </c>
      <c r="P71" s="25">
        <v>2462636</v>
      </c>
      <c r="Q71" s="25">
        <f>ROUND((P71/O71),2)</f>
        <v>6619.99</v>
      </c>
      <c r="R71" s="25">
        <v>379</v>
      </c>
      <c r="S71" s="25">
        <v>2588142</v>
      </c>
      <c r="T71" s="25">
        <f>ROUND((S71/R71),2)</f>
        <v>6828.87</v>
      </c>
      <c r="U71" s="25">
        <v>384</v>
      </c>
      <c r="V71" s="25">
        <v>2703859</v>
      </c>
      <c r="W71" s="25">
        <f>ROUND((V71/U71),2)</f>
        <v>7041.3</v>
      </c>
      <c r="X71" s="32">
        <v>381</v>
      </c>
      <c r="Y71" s="32">
        <v>2792622</v>
      </c>
      <c r="Z71" s="25">
        <f>ROUND((Y71/X71),2)</f>
        <v>7329.72</v>
      </c>
      <c r="AA71" s="32">
        <v>377</v>
      </c>
      <c r="AB71" s="32">
        <v>2853952</v>
      </c>
      <c r="AC71" s="25">
        <f>ROUND((AB71/AA71),2)</f>
        <v>7570.16</v>
      </c>
      <c r="AD71" s="32">
        <v>373</v>
      </c>
      <c r="AE71" s="32">
        <v>2938188</v>
      </c>
      <c r="AF71" s="25">
        <f>ROUND((AE71/AD71),2)</f>
        <v>7877.18</v>
      </c>
      <c r="AG71" s="32">
        <v>378</v>
      </c>
      <c r="AH71" s="32">
        <v>3043618</v>
      </c>
      <c r="AI71" s="25">
        <f>ROUND((AH71/AG71),2)</f>
        <v>8051.9</v>
      </c>
      <c r="AJ71" s="32">
        <v>388</v>
      </c>
      <c r="AK71" s="32">
        <v>3224761</v>
      </c>
      <c r="AL71" s="25">
        <f>ROUND((AK71/AJ71),2)</f>
        <v>8311.24</v>
      </c>
      <c r="AM71" s="32">
        <v>399</v>
      </c>
      <c r="AN71" s="32">
        <v>3424654</v>
      </c>
      <c r="AO71" s="25">
        <f>ROUND((AN71/AM71),2)</f>
        <v>8583.09</v>
      </c>
      <c r="AP71" s="32">
        <v>400</v>
      </c>
      <c r="AQ71" s="32">
        <v>3540894</v>
      </c>
      <c r="AR71" s="25">
        <f>ROUND((AQ71/AP71),2)</f>
        <v>8852.24</v>
      </c>
      <c r="AS71" s="33">
        <v>389</v>
      </c>
      <c r="AT71" s="32">
        <v>3646544</v>
      </c>
      <c r="AU71" s="25">
        <f>ROUND((AT71/AS71),2)</f>
        <v>9374.15</v>
      </c>
      <c r="AV71" s="25">
        <v>377</v>
      </c>
      <c r="AW71" s="25">
        <v>3660306</v>
      </c>
      <c r="AX71" s="25">
        <f>ROUND((AW71/AV71),2)</f>
        <v>9709.03</v>
      </c>
      <c r="AY71" s="25">
        <v>371</v>
      </c>
      <c r="AZ71" s="25">
        <v>3617843</v>
      </c>
      <c r="BA71" s="25">
        <f>ROUND((AZ71/AY71),2)</f>
        <v>9751.6</v>
      </c>
      <c r="BB71" s="25">
        <v>372</v>
      </c>
      <c r="BC71" s="25">
        <v>3659478</v>
      </c>
      <c r="BD71" s="25">
        <f>ROUND(BC71/BB71,2)</f>
        <v>9837.31</v>
      </c>
      <c r="BE71" s="31">
        <v>369</v>
      </c>
      <c r="BF71" s="31">
        <v>3462388</v>
      </c>
      <c r="BG71" s="30">
        <f>BF71/BE71</f>
        <v>9383.165311653116</v>
      </c>
      <c r="BH71" s="25">
        <v>363</v>
      </c>
      <c r="BI71" s="25">
        <v>3652951</v>
      </c>
      <c r="BJ71" s="25">
        <v>10063.23</v>
      </c>
      <c r="BK71" s="25">
        <v>359</v>
      </c>
      <c r="BL71" s="25">
        <v>3684535</v>
      </c>
      <c r="BM71" s="25">
        <f>ROUND((BL71/BK71),2)</f>
        <v>10263.33</v>
      </c>
      <c r="BN71" s="25">
        <v>358</v>
      </c>
      <c r="BO71" s="25">
        <v>3715731</v>
      </c>
      <c r="BP71" s="25">
        <f>ROUND((BO71/BN71),2)</f>
        <v>10379.14</v>
      </c>
      <c r="BQ71" s="25">
        <v>355</v>
      </c>
      <c r="BR71" s="25">
        <v>3734767</v>
      </c>
      <c r="BS71" s="25">
        <f>ROUND((BR71/BQ71),2)</f>
        <v>10520.47</v>
      </c>
      <c r="BT71" s="25">
        <v>343</v>
      </c>
      <c r="BU71" s="25">
        <v>3844718</v>
      </c>
      <c r="BV71" s="25">
        <f>ROUND((BU71/BT71),2)</f>
        <v>11209.09</v>
      </c>
      <c r="BW71" s="44">
        <v>330</v>
      </c>
      <c r="BX71" s="44">
        <v>3942855</v>
      </c>
      <c r="BY71" s="25">
        <f>ROUND((BX71/BW71),2)</f>
        <v>11948.05</v>
      </c>
      <c r="BZ71" s="44">
        <v>317</v>
      </c>
      <c r="CA71" s="44">
        <v>3963505</v>
      </c>
      <c r="CB71" s="25">
        <f>ROUND((CA71/BZ71),2)</f>
        <v>12503.17</v>
      </c>
      <c r="CC71" s="44">
        <v>310</v>
      </c>
      <c r="CD71" s="44">
        <v>3845219</v>
      </c>
      <c r="CE71" s="25">
        <f>ROUND((CD71/CC71),2)</f>
        <v>12403.93</v>
      </c>
      <c r="CF71" s="58">
        <v>303</v>
      </c>
      <c r="CG71" s="58">
        <v>3849936</v>
      </c>
      <c r="CH71" s="57">
        <f>ROUND((CG71/CF71),2)</f>
        <v>12706.06</v>
      </c>
      <c r="CI71" s="78">
        <v>296</v>
      </c>
      <c r="CJ71" s="78">
        <v>3900000</v>
      </c>
      <c r="CK71" s="77">
        <f>ROUND((CJ71/CI71),2)</f>
        <v>13175.68</v>
      </c>
    </row>
    <row r="72" spans="1:89" ht="10.5">
      <c r="A72" s="25">
        <v>1127</v>
      </c>
      <c r="B72" s="32" t="s">
        <v>117</v>
      </c>
      <c r="C72" s="25">
        <v>674</v>
      </c>
      <c r="D72" s="30">
        <v>3660058</v>
      </c>
      <c r="E72" s="30">
        <f>ROUND((D72/C72),2)</f>
        <v>5430.35</v>
      </c>
      <c r="F72" s="25">
        <v>691</v>
      </c>
      <c r="G72" s="30">
        <v>3900778</v>
      </c>
      <c r="H72" s="25">
        <f>ROUND((G72/F72),2)</f>
        <v>5645.12</v>
      </c>
      <c r="I72" s="25">
        <v>703</v>
      </c>
      <c r="J72" s="25">
        <v>4145758</v>
      </c>
      <c r="K72" s="25">
        <f>ROUND((J72/I72),2)</f>
        <v>5897.24</v>
      </c>
      <c r="L72" s="25">
        <v>703</v>
      </c>
      <c r="M72" s="25">
        <v>4290578</v>
      </c>
      <c r="N72" s="25">
        <f>ROUND((M72/L72),2)</f>
        <v>6103.24</v>
      </c>
      <c r="O72" s="25">
        <v>704</v>
      </c>
      <c r="P72" s="25">
        <v>4445473</v>
      </c>
      <c r="Q72" s="25">
        <f>ROUND((P72/O72),2)</f>
        <v>6314.59</v>
      </c>
      <c r="R72" s="25">
        <v>706</v>
      </c>
      <c r="S72" s="25">
        <v>4608950</v>
      </c>
      <c r="T72" s="25">
        <f>ROUND((S72/R72),2)</f>
        <v>6528.26</v>
      </c>
      <c r="U72" s="25">
        <v>714</v>
      </c>
      <c r="V72" s="25">
        <v>4869491</v>
      </c>
      <c r="W72" s="25">
        <f>ROUND((V72/U72),2)</f>
        <v>6820.02</v>
      </c>
      <c r="X72" s="32">
        <v>717</v>
      </c>
      <c r="Y72" s="32">
        <v>5047902</v>
      </c>
      <c r="Z72" s="25">
        <f>ROUND((Y72/X72),2)</f>
        <v>7040.31</v>
      </c>
      <c r="AA72" s="32">
        <v>709</v>
      </c>
      <c r="AB72" s="32">
        <v>5190914</v>
      </c>
      <c r="AC72" s="25">
        <f>ROUND((AB72/AA72),2)</f>
        <v>7321.46</v>
      </c>
      <c r="AD72" s="32">
        <v>698</v>
      </c>
      <c r="AE72" s="32">
        <v>5288384</v>
      </c>
      <c r="AF72" s="25">
        <f>ROUND((AE72/AD72),2)</f>
        <v>7576.48</v>
      </c>
      <c r="AG72" s="32">
        <v>681</v>
      </c>
      <c r="AH72" s="32">
        <v>5342042</v>
      </c>
      <c r="AI72" s="25">
        <f>ROUND((AH72/AG72),2)</f>
        <v>7844.41</v>
      </c>
      <c r="AJ72" s="32">
        <v>670</v>
      </c>
      <c r="AK72" s="32">
        <v>5394781</v>
      </c>
      <c r="AL72" s="25">
        <f>ROUND((AK72/AJ72),2)</f>
        <v>8051.91</v>
      </c>
      <c r="AM72" s="32">
        <v>660</v>
      </c>
      <c r="AN72" s="32">
        <v>5504327</v>
      </c>
      <c r="AO72" s="25">
        <f>ROUND((AN72/AM72),2)</f>
        <v>8339.89</v>
      </c>
      <c r="AP72" s="32">
        <v>658</v>
      </c>
      <c r="AQ72" s="32">
        <v>5632293</v>
      </c>
      <c r="AR72" s="25">
        <f>ROUND((AQ72/AP72),2)</f>
        <v>8559.72</v>
      </c>
      <c r="AS72" s="33">
        <v>658</v>
      </c>
      <c r="AT72" s="32">
        <v>5794689</v>
      </c>
      <c r="AU72" s="25">
        <f>ROUND((AT72/AS72),2)</f>
        <v>8806.52</v>
      </c>
      <c r="AV72" s="25">
        <v>650</v>
      </c>
      <c r="AW72" s="25">
        <v>5978459</v>
      </c>
      <c r="AX72" s="25">
        <f>ROUND((AW72/AV72),2)</f>
        <v>9197.63</v>
      </c>
      <c r="AY72" s="25">
        <v>641</v>
      </c>
      <c r="AZ72" s="25">
        <v>6038428</v>
      </c>
      <c r="BA72" s="25">
        <f>ROUND((AZ72/AY72),2)</f>
        <v>9420.32</v>
      </c>
      <c r="BB72" s="25">
        <v>629</v>
      </c>
      <c r="BC72" s="25">
        <v>6105656</v>
      </c>
      <c r="BD72" s="25">
        <f>ROUND(BC72/BB72,2)</f>
        <v>9706.93</v>
      </c>
      <c r="BE72" s="31">
        <v>626</v>
      </c>
      <c r="BF72" s="31">
        <v>5666469</v>
      </c>
      <c r="BG72" s="30">
        <f>BF72/BE72</f>
        <v>9051.867412140575</v>
      </c>
      <c r="BH72" s="25">
        <v>621</v>
      </c>
      <c r="BI72" s="25">
        <v>5749107</v>
      </c>
      <c r="BJ72" s="25">
        <v>9257.82</v>
      </c>
      <c r="BK72" s="25">
        <v>618</v>
      </c>
      <c r="BL72" s="25">
        <v>5799420</v>
      </c>
      <c r="BM72" s="25">
        <f>ROUND((BL72/BK72),2)</f>
        <v>9384.17</v>
      </c>
      <c r="BN72" s="25">
        <v>609</v>
      </c>
      <c r="BO72" s="25">
        <v>6007918</v>
      </c>
      <c r="BP72" s="25">
        <f>ROUND((BO72/BN72),2)</f>
        <v>9865.22</v>
      </c>
      <c r="BQ72" s="25">
        <v>604</v>
      </c>
      <c r="BR72" s="25">
        <v>5985929</v>
      </c>
      <c r="BS72" s="25">
        <f>ROUND((BR72/BQ72),2)</f>
        <v>9910.48</v>
      </c>
      <c r="BT72" s="25">
        <v>617</v>
      </c>
      <c r="BU72" s="25">
        <v>6316907</v>
      </c>
      <c r="BV72" s="25">
        <f>ROUND((BU72/BT72),2)</f>
        <v>10238.1</v>
      </c>
      <c r="BW72" s="44">
        <v>624</v>
      </c>
      <c r="BX72" s="44">
        <v>6386446</v>
      </c>
      <c r="BY72" s="25">
        <f>ROUND((BX72/BW72),2)</f>
        <v>10234.69</v>
      </c>
      <c r="BZ72" s="44">
        <v>627</v>
      </c>
      <c r="CA72" s="44">
        <v>6418700</v>
      </c>
      <c r="CB72" s="25">
        <f>ROUND((CA72/BZ72),2)</f>
        <v>10237.16</v>
      </c>
      <c r="CC72" s="44">
        <v>614</v>
      </c>
      <c r="CD72" s="44">
        <v>6577044</v>
      </c>
      <c r="CE72" s="25">
        <f>ROUND((CD72/CC72),2)</f>
        <v>10711.8</v>
      </c>
      <c r="CF72" s="58">
        <v>606</v>
      </c>
      <c r="CG72" s="58">
        <v>6643105</v>
      </c>
      <c r="CH72" s="57">
        <f>ROUND((CG72/CF72),2)</f>
        <v>10962.22</v>
      </c>
      <c r="CI72" s="78">
        <v>599</v>
      </c>
      <c r="CJ72" s="78">
        <v>6683194</v>
      </c>
      <c r="CK72" s="77">
        <f>ROUND((CJ72/CI72),2)</f>
        <v>11157.25</v>
      </c>
    </row>
    <row r="73" spans="1:89" ht="10.5">
      <c r="A73" s="25">
        <v>1134</v>
      </c>
      <c r="B73" s="32" t="s">
        <v>118</v>
      </c>
      <c r="C73" s="25">
        <v>1167</v>
      </c>
      <c r="D73" s="30">
        <v>6520600.83</v>
      </c>
      <c r="E73" s="30">
        <f>ROUND((D73/C73),2)</f>
        <v>5587.49</v>
      </c>
      <c r="F73" s="25">
        <v>1187</v>
      </c>
      <c r="G73" s="30">
        <v>6854689</v>
      </c>
      <c r="H73" s="25">
        <f>ROUND((G73/F73),2)</f>
        <v>5774.8</v>
      </c>
      <c r="I73" s="25">
        <v>1205</v>
      </c>
      <c r="J73" s="25">
        <v>7241234</v>
      </c>
      <c r="K73" s="25">
        <f>ROUND((J73/I73),2)</f>
        <v>6009.32</v>
      </c>
      <c r="L73" s="25">
        <v>1219</v>
      </c>
      <c r="M73" s="25">
        <v>7654526</v>
      </c>
      <c r="N73" s="25">
        <f>ROUND((M73/L73),2)</f>
        <v>6279.35</v>
      </c>
      <c r="O73" s="25">
        <v>1218</v>
      </c>
      <c r="P73" s="25">
        <v>8019197</v>
      </c>
      <c r="Q73" s="25">
        <f>ROUND((P73/O73),2)</f>
        <v>6583.91</v>
      </c>
      <c r="R73" s="25">
        <v>1197</v>
      </c>
      <c r="S73" s="25">
        <v>8291230</v>
      </c>
      <c r="T73" s="25">
        <f>ROUND((S73/R73),2)</f>
        <v>6926.68</v>
      </c>
      <c r="U73" s="25">
        <v>1178</v>
      </c>
      <c r="V73" s="25">
        <v>8548419</v>
      </c>
      <c r="W73" s="25">
        <f>ROUND((V73/U73),2)</f>
        <v>7256.72</v>
      </c>
      <c r="X73" s="32">
        <v>1166</v>
      </c>
      <c r="Y73" s="32">
        <v>8864381</v>
      </c>
      <c r="Z73" s="25">
        <f>ROUND((Y73/X73),2)</f>
        <v>7602.39</v>
      </c>
      <c r="AA73" s="32">
        <v>1169</v>
      </c>
      <c r="AB73" s="32">
        <v>9153897</v>
      </c>
      <c r="AC73" s="25">
        <f>ROUND((AB73/AA73),2)</f>
        <v>7830.54</v>
      </c>
      <c r="AD73" s="32">
        <v>1181</v>
      </c>
      <c r="AE73" s="32">
        <v>9559923</v>
      </c>
      <c r="AF73" s="25">
        <f>ROUND((AE73/AD73),2)</f>
        <v>8094.77</v>
      </c>
      <c r="AG73" s="32">
        <v>1193</v>
      </c>
      <c r="AH73" s="32">
        <v>9976909</v>
      </c>
      <c r="AI73" s="25">
        <f>ROUND((AH73/AG73),2)</f>
        <v>8362.87</v>
      </c>
      <c r="AJ73" s="32">
        <v>1204</v>
      </c>
      <c r="AK73" s="32">
        <v>10372319</v>
      </c>
      <c r="AL73" s="25">
        <f>ROUND((AK73/AJ73),2)</f>
        <v>8614.88</v>
      </c>
      <c r="AM73" s="32">
        <v>1200</v>
      </c>
      <c r="AN73" s="32">
        <v>10688408</v>
      </c>
      <c r="AO73" s="25">
        <f>ROUND((AN73/AM73),2)</f>
        <v>8907.01</v>
      </c>
      <c r="AP73" s="32">
        <v>1200</v>
      </c>
      <c r="AQ73" s="32">
        <v>10977958</v>
      </c>
      <c r="AR73" s="25">
        <f>ROUND((AQ73/AP73),2)</f>
        <v>9148.3</v>
      </c>
      <c r="AS73" s="33">
        <v>1184</v>
      </c>
      <c r="AT73" s="32">
        <v>11310527</v>
      </c>
      <c r="AU73" s="25">
        <f>ROUND((AT73/AS73),2)</f>
        <v>9552.81</v>
      </c>
      <c r="AV73" s="25">
        <v>1173</v>
      </c>
      <c r="AW73" s="25">
        <v>11516424</v>
      </c>
      <c r="AX73" s="25">
        <f>ROUND((AW73/AV73),2)</f>
        <v>9817.92</v>
      </c>
      <c r="AY73" s="25">
        <v>1156</v>
      </c>
      <c r="AZ73" s="25">
        <v>11644324</v>
      </c>
      <c r="BA73" s="25">
        <f>ROUND((AZ73/AY73),2)</f>
        <v>10072.94</v>
      </c>
      <c r="BB73" s="25">
        <v>1149</v>
      </c>
      <c r="BC73" s="25">
        <v>11706766</v>
      </c>
      <c r="BD73" s="25">
        <f>ROUND(BC73/BB73,2)</f>
        <v>10188.66</v>
      </c>
      <c r="BE73" s="31">
        <v>1124</v>
      </c>
      <c r="BF73" s="31">
        <v>10995908</v>
      </c>
      <c r="BG73" s="30">
        <f>BF73/BE73</f>
        <v>9782.836298932385</v>
      </c>
      <c r="BH73" s="25">
        <v>1102</v>
      </c>
      <c r="BI73" s="25">
        <v>10926328</v>
      </c>
      <c r="BJ73" s="25">
        <v>9915</v>
      </c>
      <c r="BK73" s="25">
        <v>1081</v>
      </c>
      <c r="BL73" s="25">
        <v>10898815</v>
      </c>
      <c r="BM73" s="25">
        <f>ROUND((BL73/BK73),2)</f>
        <v>10082.16</v>
      </c>
      <c r="BN73" s="25">
        <v>1081</v>
      </c>
      <c r="BO73" s="25">
        <v>10655460</v>
      </c>
      <c r="BP73" s="25">
        <f>ROUND((BO73/BN73),2)</f>
        <v>9857.04</v>
      </c>
      <c r="BQ73" s="25">
        <v>1076</v>
      </c>
      <c r="BR73" s="25">
        <v>10700692</v>
      </c>
      <c r="BS73" s="25">
        <f>ROUND((BR73/BQ73),2)</f>
        <v>9944.88</v>
      </c>
      <c r="BT73" s="25">
        <v>1067</v>
      </c>
      <c r="BU73" s="25">
        <v>10690439</v>
      </c>
      <c r="BV73" s="25">
        <f>ROUND((BU73/BT73),2)</f>
        <v>10019.16</v>
      </c>
      <c r="BW73" s="44">
        <v>1037</v>
      </c>
      <c r="BX73" s="44">
        <v>11906584</v>
      </c>
      <c r="BY73" s="25">
        <f>ROUND((BX73/BW73),2)</f>
        <v>11481.76</v>
      </c>
      <c r="BZ73" s="44">
        <v>1014</v>
      </c>
      <c r="CA73" s="44">
        <v>11369605</v>
      </c>
      <c r="CB73" s="25">
        <f>ROUND((CA73/BZ73),2)</f>
        <v>11212.63</v>
      </c>
      <c r="CC73" s="44">
        <v>994</v>
      </c>
      <c r="CD73" s="44">
        <v>11557055</v>
      </c>
      <c r="CE73" s="25">
        <f>ROUND((CD73/CC73),2)</f>
        <v>11626.82</v>
      </c>
      <c r="CF73" s="58">
        <v>982</v>
      </c>
      <c r="CG73" s="58">
        <v>12129711</v>
      </c>
      <c r="CH73" s="57">
        <f>ROUND((CG73/CF73),2)</f>
        <v>12352.05</v>
      </c>
      <c r="CI73" s="78">
        <v>964</v>
      </c>
      <c r="CJ73" s="78">
        <v>12784628</v>
      </c>
      <c r="CK73" s="77">
        <f>ROUND((CJ73/CI73),2)</f>
        <v>13262.06</v>
      </c>
    </row>
    <row r="74" spans="1:89" ht="10.5">
      <c r="A74" s="25">
        <v>1141</v>
      </c>
      <c r="B74" s="32" t="s">
        <v>119</v>
      </c>
      <c r="C74" s="25">
        <v>1673</v>
      </c>
      <c r="D74" s="30">
        <v>9146826.36</v>
      </c>
      <c r="E74" s="30">
        <f>ROUND((D74/C74),2)</f>
        <v>5467.32</v>
      </c>
      <c r="F74" s="25">
        <v>1704</v>
      </c>
      <c r="G74" s="30">
        <v>9646974</v>
      </c>
      <c r="H74" s="25">
        <f>ROUND((G74/F74),2)</f>
        <v>5661.37</v>
      </c>
      <c r="I74" s="25">
        <v>1719</v>
      </c>
      <c r="J74" s="25">
        <v>10075695</v>
      </c>
      <c r="K74" s="25">
        <f>ROUND((J74/I74),2)</f>
        <v>5861.37</v>
      </c>
      <c r="L74" s="25">
        <v>1735</v>
      </c>
      <c r="M74" s="25">
        <v>10519042</v>
      </c>
      <c r="N74" s="25">
        <f>ROUND((M74/L74),2)</f>
        <v>6062.85</v>
      </c>
      <c r="O74" s="25">
        <v>1749</v>
      </c>
      <c r="P74" s="25">
        <v>10965021</v>
      </c>
      <c r="Q74" s="25">
        <f>ROUND((P74/O74),2)</f>
        <v>6269.31</v>
      </c>
      <c r="R74" s="25">
        <v>1756</v>
      </c>
      <c r="S74" s="25">
        <v>11375702</v>
      </c>
      <c r="T74" s="25">
        <f>ROUND((S74/R74),2)</f>
        <v>6478.19</v>
      </c>
      <c r="U74" s="25">
        <v>1739</v>
      </c>
      <c r="V74" s="25">
        <v>11747186</v>
      </c>
      <c r="W74" s="25">
        <f>ROUND((V74/U74),2)</f>
        <v>6755.14</v>
      </c>
      <c r="X74" s="32">
        <v>1704</v>
      </c>
      <c r="Y74" s="32">
        <v>11985729</v>
      </c>
      <c r="Z74" s="25">
        <f>ROUND((Y74/X74),2)</f>
        <v>7033.88</v>
      </c>
      <c r="AA74" s="32">
        <v>1662</v>
      </c>
      <c r="AB74" s="32">
        <v>12139620</v>
      </c>
      <c r="AC74" s="25">
        <f>ROUND((AB74/AA74),2)</f>
        <v>7304.22</v>
      </c>
      <c r="AD74" s="32">
        <v>1631</v>
      </c>
      <c r="AE74" s="32">
        <v>12885499</v>
      </c>
      <c r="AF74" s="25">
        <f>ROUND((AE74/AD74),2)</f>
        <v>7900.37</v>
      </c>
      <c r="AG74" s="32">
        <v>1607</v>
      </c>
      <c r="AH74" s="32">
        <v>13053690</v>
      </c>
      <c r="AI74" s="25">
        <f>ROUND((AH74/AG74),2)</f>
        <v>8123.02</v>
      </c>
      <c r="AJ74" s="32">
        <v>1576</v>
      </c>
      <c r="AK74" s="32">
        <v>13244835</v>
      </c>
      <c r="AL74" s="25">
        <f>ROUND((AK74/AJ74),2)</f>
        <v>8404.08</v>
      </c>
      <c r="AM74" s="32">
        <v>1562</v>
      </c>
      <c r="AN74" s="32">
        <v>13432209</v>
      </c>
      <c r="AO74" s="25">
        <f>ROUND((AN74/AM74),2)</f>
        <v>8599.37</v>
      </c>
      <c r="AP74" s="32">
        <v>1561</v>
      </c>
      <c r="AQ74" s="32">
        <v>13800575</v>
      </c>
      <c r="AR74" s="25">
        <f>ROUND((AQ74/AP74),2)</f>
        <v>8840.86</v>
      </c>
      <c r="AS74" s="33">
        <v>1573</v>
      </c>
      <c r="AT74" s="32">
        <v>14369561</v>
      </c>
      <c r="AU74" s="25">
        <f>ROUND((AT74/AS74),2)</f>
        <v>9135.13</v>
      </c>
      <c r="AV74" s="25">
        <v>1562</v>
      </c>
      <c r="AW74" s="25">
        <v>14811382</v>
      </c>
      <c r="AX74" s="25">
        <f>ROUND((AW74/AV74),2)</f>
        <v>9482.32</v>
      </c>
      <c r="AY74" s="25">
        <v>1534</v>
      </c>
      <c r="AZ74" s="25">
        <v>15042945</v>
      </c>
      <c r="BA74" s="25">
        <f>ROUND((AZ74/AY74),2)</f>
        <v>9806.35</v>
      </c>
      <c r="BB74" s="25">
        <v>1498</v>
      </c>
      <c r="BC74" s="25">
        <v>15730138</v>
      </c>
      <c r="BD74" s="25">
        <f>ROUND(BC74/BB74,2)</f>
        <v>10500.76</v>
      </c>
      <c r="BE74" s="31">
        <v>1447</v>
      </c>
      <c r="BF74" s="31">
        <v>14019042</v>
      </c>
      <c r="BG74" s="30">
        <f>BF74/BE74</f>
        <v>9688.349689011748</v>
      </c>
      <c r="BH74" s="25">
        <v>1426</v>
      </c>
      <c r="BI74" s="25">
        <v>13573012</v>
      </c>
      <c r="BJ74" s="25">
        <v>9518.24</v>
      </c>
      <c r="BK74" s="25">
        <v>1401</v>
      </c>
      <c r="BL74" s="25">
        <v>13545124</v>
      </c>
      <c r="BM74" s="25">
        <f>ROUND((BL74/BK74),2)</f>
        <v>9668.18</v>
      </c>
      <c r="BN74" s="25">
        <v>1398</v>
      </c>
      <c r="BO74" s="25">
        <v>13297776</v>
      </c>
      <c r="BP74" s="25">
        <f>ROUND((BO74/BN74),2)</f>
        <v>9512</v>
      </c>
      <c r="BQ74" s="25">
        <v>1402</v>
      </c>
      <c r="BR74" s="25">
        <v>13388763</v>
      </c>
      <c r="BS74" s="25">
        <f>ROUND((BR74/BQ74),2)</f>
        <v>9549.76</v>
      </c>
      <c r="BT74" s="25">
        <v>1400</v>
      </c>
      <c r="BU74" s="25">
        <v>13420518</v>
      </c>
      <c r="BV74" s="25">
        <f>ROUND((BU74/BT74),2)</f>
        <v>9586.08</v>
      </c>
      <c r="BW74" s="44">
        <v>1377</v>
      </c>
      <c r="BX74" s="44">
        <v>13727849</v>
      </c>
      <c r="BY74" s="25">
        <f>ROUND((BX74/BW74),2)</f>
        <v>9969.39</v>
      </c>
      <c r="BZ74" s="44">
        <v>1320</v>
      </c>
      <c r="CA74" s="44">
        <v>13892909</v>
      </c>
      <c r="CB74" s="25">
        <f>ROUND((CA74/BZ74),2)</f>
        <v>10524.93</v>
      </c>
      <c r="CC74" s="44">
        <v>1283</v>
      </c>
      <c r="CD74" s="44">
        <v>13276586</v>
      </c>
      <c r="CE74" s="25">
        <f>ROUND((CD74/CC74),2)</f>
        <v>10348.08</v>
      </c>
      <c r="CF74" s="58">
        <v>1234</v>
      </c>
      <c r="CG74" s="58">
        <v>13444511</v>
      </c>
      <c r="CH74" s="57">
        <f>ROUND((CG74/CF74),2)</f>
        <v>10895.07</v>
      </c>
      <c r="CI74" s="78">
        <v>1211</v>
      </c>
      <c r="CJ74" s="78">
        <v>13181644</v>
      </c>
      <c r="CK74" s="77">
        <f>ROUND((CJ74/CI74),2)</f>
        <v>10884.92</v>
      </c>
    </row>
    <row r="75" spans="1:89" ht="10.5">
      <c r="A75" s="25">
        <v>1155</v>
      </c>
      <c r="B75" s="32" t="s">
        <v>120</v>
      </c>
      <c r="C75" s="25">
        <v>804</v>
      </c>
      <c r="D75" s="30">
        <v>4630236</v>
      </c>
      <c r="E75" s="30">
        <f>ROUND((D75/C75),2)</f>
        <v>5759</v>
      </c>
      <c r="F75" s="25">
        <v>814</v>
      </c>
      <c r="G75" s="30">
        <v>4846043</v>
      </c>
      <c r="H75" s="25">
        <f>ROUND((G75/F75),2)</f>
        <v>5953.37</v>
      </c>
      <c r="I75" s="25">
        <v>812</v>
      </c>
      <c r="J75" s="25">
        <v>4996724</v>
      </c>
      <c r="K75" s="25">
        <f>ROUND((J75/I75),2)</f>
        <v>6153.6</v>
      </c>
      <c r="L75" s="25">
        <v>805</v>
      </c>
      <c r="M75" s="25">
        <v>5148924</v>
      </c>
      <c r="N75" s="25">
        <f>ROUND((M75/L75),2)</f>
        <v>6396.18</v>
      </c>
      <c r="O75" s="25">
        <v>793</v>
      </c>
      <c r="P75" s="25">
        <v>5232632</v>
      </c>
      <c r="Q75" s="25">
        <f>ROUND((P75/O75),2)</f>
        <v>6598.53</v>
      </c>
      <c r="R75" s="25">
        <v>789</v>
      </c>
      <c r="S75" s="25">
        <v>5391468</v>
      </c>
      <c r="T75" s="25">
        <f>ROUND((S75/R75),2)</f>
        <v>6833.29</v>
      </c>
      <c r="U75" s="25">
        <v>774</v>
      </c>
      <c r="V75" s="25">
        <v>5510574</v>
      </c>
      <c r="W75" s="25">
        <f>ROUND((V75/U75),2)</f>
        <v>7119.6</v>
      </c>
      <c r="X75" s="32">
        <v>769</v>
      </c>
      <c r="Y75" s="32">
        <v>5597575</v>
      </c>
      <c r="Z75" s="25">
        <f>ROUND((Y75/X75),2)</f>
        <v>7279.03</v>
      </c>
      <c r="AA75" s="32">
        <v>748</v>
      </c>
      <c r="AB75" s="32">
        <v>5704902</v>
      </c>
      <c r="AC75" s="25">
        <f>ROUND((AB75/AA75),2)</f>
        <v>7626.87</v>
      </c>
      <c r="AD75" s="32">
        <v>741</v>
      </c>
      <c r="AE75" s="32">
        <v>5742133</v>
      </c>
      <c r="AF75" s="25">
        <f>ROUND((AE75/AD75),2)</f>
        <v>7749.17</v>
      </c>
      <c r="AG75" s="32">
        <v>724</v>
      </c>
      <c r="AH75" s="32">
        <v>5887055</v>
      </c>
      <c r="AI75" s="25">
        <f>ROUND((AH75/AG75),2)</f>
        <v>8131.29</v>
      </c>
      <c r="AJ75" s="32">
        <v>716</v>
      </c>
      <c r="AK75" s="32">
        <v>5941944</v>
      </c>
      <c r="AL75" s="25">
        <f>ROUND((AK75/AJ75),2)</f>
        <v>8298.8</v>
      </c>
      <c r="AM75" s="32">
        <v>704</v>
      </c>
      <c r="AN75" s="32">
        <v>6045042</v>
      </c>
      <c r="AO75" s="25">
        <f>ROUND((AN75/AM75),2)</f>
        <v>8586.71</v>
      </c>
      <c r="AP75" s="32">
        <v>696</v>
      </c>
      <c r="AQ75" s="32">
        <v>6132146</v>
      </c>
      <c r="AR75" s="25">
        <f>ROUND((AQ75/AP75),2)</f>
        <v>8810.55</v>
      </c>
      <c r="AS75" s="33">
        <v>679</v>
      </c>
      <c r="AT75" s="32">
        <v>6263561</v>
      </c>
      <c r="AU75" s="25">
        <f>ROUND((AT75/AS75),2)</f>
        <v>9224.68</v>
      </c>
      <c r="AV75" s="25">
        <v>662</v>
      </c>
      <c r="AW75" s="25">
        <v>6297080</v>
      </c>
      <c r="AX75" s="25">
        <f>ROUND((AW75/AV75),2)</f>
        <v>9512.21</v>
      </c>
      <c r="AY75" s="25">
        <v>656</v>
      </c>
      <c r="AZ75" s="25">
        <v>6267574</v>
      </c>
      <c r="BA75" s="25">
        <f>ROUND((AZ75/AY75),2)</f>
        <v>9554.23</v>
      </c>
      <c r="BB75" s="25">
        <v>650</v>
      </c>
      <c r="BC75" s="25">
        <v>6295242</v>
      </c>
      <c r="BD75" s="25">
        <f>ROUND(BC75/BB75,2)</f>
        <v>9684.99</v>
      </c>
      <c r="BE75" s="31">
        <v>655</v>
      </c>
      <c r="BF75" s="31">
        <v>5939527</v>
      </c>
      <c r="BG75" s="30">
        <f>BF75/BE75</f>
        <v>9067.980152671757</v>
      </c>
      <c r="BH75" s="25">
        <v>655</v>
      </c>
      <c r="BI75" s="25">
        <v>5972277</v>
      </c>
      <c r="BJ75" s="25">
        <v>9117.98</v>
      </c>
      <c r="BK75" s="25">
        <v>667</v>
      </c>
      <c r="BL75" s="25">
        <v>6131718</v>
      </c>
      <c r="BM75" s="25">
        <f>ROUND((BL75/BK75),2)</f>
        <v>9192.98</v>
      </c>
      <c r="BN75" s="25">
        <v>670</v>
      </c>
      <c r="BO75" s="25">
        <v>6211004</v>
      </c>
      <c r="BP75" s="25">
        <f>ROUND((BO75/BN75),2)</f>
        <v>9270.16</v>
      </c>
      <c r="BQ75" s="25">
        <v>665</v>
      </c>
      <c r="BR75" s="25">
        <v>6273138</v>
      </c>
      <c r="BS75" s="25">
        <f>ROUND((BR75/BQ75),2)</f>
        <v>9433.29</v>
      </c>
      <c r="BT75" s="25">
        <v>656</v>
      </c>
      <c r="BU75" s="25">
        <v>6246619</v>
      </c>
      <c r="BV75" s="25">
        <f>ROUND((BU75/BT75),2)</f>
        <v>9522.29</v>
      </c>
      <c r="BW75" s="44">
        <v>648</v>
      </c>
      <c r="BX75" s="44">
        <v>6168713</v>
      </c>
      <c r="BY75" s="25">
        <f>ROUND((BX75/BW75),2)</f>
        <v>9519.62</v>
      </c>
      <c r="BZ75" s="44">
        <v>631</v>
      </c>
      <c r="CA75" s="44">
        <v>6181283</v>
      </c>
      <c r="CB75" s="25">
        <f>ROUND((CA75/BZ75),2)</f>
        <v>9796.01</v>
      </c>
      <c r="CC75" s="44">
        <v>603</v>
      </c>
      <c r="CD75" s="44">
        <v>6234173</v>
      </c>
      <c r="CE75" s="25">
        <f>ROUND((CD75/CC75),2)</f>
        <v>10338.6</v>
      </c>
      <c r="CF75" s="58">
        <v>579</v>
      </c>
      <c r="CG75" s="58">
        <v>6130811</v>
      </c>
      <c r="CH75" s="57">
        <f>ROUND((CG75/CF75),2)</f>
        <v>10588.62</v>
      </c>
      <c r="CI75" s="78">
        <v>563</v>
      </c>
      <c r="CJ75" s="78">
        <v>6023280</v>
      </c>
      <c r="CK75" s="77">
        <f>ROUND((CJ75/CI75),2)</f>
        <v>10698.54</v>
      </c>
    </row>
    <row r="76" spans="1:89" ht="10.5">
      <c r="A76" s="25">
        <v>1162</v>
      </c>
      <c r="B76" s="32" t="s">
        <v>121</v>
      </c>
      <c r="C76" s="25">
        <v>1250</v>
      </c>
      <c r="D76" s="30">
        <v>6991250</v>
      </c>
      <c r="E76" s="30">
        <f>ROUND((D76/C76),2)</f>
        <v>5593</v>
      </c>
      <c r="F76" s="25">
        <v>1252</v>
      </c>
      <c r="G76" s="30">
        <v>7233267</v>
      </c>
      <c r="H76" s="25">
        <f>ROUND((G76/F76),2)</f>
        <v>5777.37</v>
      </c>
      <c r="I76" s="25">
        <v>1249</v>
      </c>
      <c r="J76" s="25">
        <v>7465735</v>
      </c>
      <c r="K76" s="25">
        <f>ROUND((J76/I76),2)</f>
        <v>5977.37</v>
      </c>
      <c r="L76" s="25">
        <v>1251</v>
      </c>
      <c r="M76" s="25">
        <v>7728836</v>
      </c>
      <c r="N76" s="25">
        <f>ROUND((M76/L76),2)</f>
        <v>6178.13</v>
      </c>
      <c r="O76" s="25">
        <v>1246</v>
      </c>
      <c r="P76" s="25">
        <v>7954626</v>
      </c>
      <c r="Q76" s="25">
        <f>ROUND((P76/O76),2)</f>
        <v>6384.13</v>
      </c>
      <c r="R76" s="25">
        <v>1230</v>
      </c>
      <c r="S76" s="25">
        <v>8188518</v>
      </c>
      <c r="T76" s="25">
        <f>ROUND((S76/R76),2)</f>
        <v>6657.33</v>
      </c>
      <c r="U76" s="25">
        <v>1196</v>
      </c>
      <c r="V76" s="25">
        <v>8316247</v>
      </c>
      <c r="W76" s="25">
        <f>ROUND((V76/U76),2)</f>
        <v>6953.38</v>
      </c>
      <c r="X76" s="32">
        <v>1162</v>
      </c>
      <c r="Y76" s="32">
        <v>8346567</v>
      </c>
      <c r="Z76" s="25">
        <f>ROUND((Y76/X76),2)</f>
        <v>7182.93</v>
      </c>
      <c r="AA76" s="32">
        <v>1122</v>
      </c>
      <c r="AB76" s="32">
        <v>8368397</v>
      </c>
      <c r="AC76" s="25">
        <f>ROUND((AB76/AA76),2)</f>
        <v>7458.46</v>
      </c>
      <c r="AD76" s="32">
        <v>1095</v>
      </c>
      <c r="AE76" s="32">
        <v>8356513</v>
      </c>
      <c r="AF76" s="25">
        <f>ROUND((AE76/AD76),2)</f>
        <v>7631.52</v>
      </c>
      <c r="AG76" s="32">
        <v>1086</v>
      </c>
      <c r="AH76" s="32">
        <v>8450649</v>
      </c>
      <c r="AI76" s="25">
        <f>ROUND((AH76/AG76),2)</f>
        <v>7781.44</v>
      </c>
      <c r="AJ76" s="32">
        <v>1083</v>
      </c>
      <c r="AK76" s="32">
        <v>8650292</v>
      </c>
      <c r="AL76" s="25">
        <f>ROUND((AK76/AJ76),2)</f>
        <v>7987.34</v>
      </c>
      <c r="AM76" s="32">
        <v>1085</v>
      </c>
      <c r="AN76" s="32">
        <v>8919894</v>
      </c>
      <c r="AO76" s="25">
        <f>ROUND((AN76/AM76),2)</f>
        <v>8221.1</v>
      </c>
      <c r="AP76" s="32">
        <v>1059</v>
      </c>
      <c r="AQ76" s="32">
        <v>9147891</v>
      </c>
      <c r="AR76" s="25">
        <f>ROUND((AQ76/AP76),2)</f>
        <v>8638.24</v>
      </c>
      <c r="AS76" s="33">
        <v>1022</v>
      </c>
      <c r="AT76" s="32">
        <v>9302107</v>
      </c>
      <c r="AU76" s="25">
        <f>ROUND((AT76/AS76),2)</f>
        <v>9101.87</v>
      </c>
      <c r="AV76" s="25">
        <v>991</v>
      </c>
      <c r="AW76" s="25">
        <v>9215589</v>
      </c>
      <c r="AX76" s="25">
        <f>ROUND((AW76/AV76),2)</f>
        <v>9299.28</v>
      </c>
      <c r="AY76" s="25">
        <v>975</v>
      </c>
      <c r="AZ76" s="25">
        <v>9134255</v>
      </c>
      <c r="BA76" s="25">
        <f>ROUND((AZ76/AY76),2)</f>
        <v>9368.47</v>
      </c>
      <c r="BB76" s="25">
        <v>974</v>
      </c>
      <c r="BC76" s="25">
        <v>9181780</v>
      </c>
      <c r="BD76" s="25">
        <f>ROUND(BC76/BB76,2)</f>
        <v>9426.88</v>
      </c>
      <c r="BE76" s="31">
        <v>965</v>
      </c>
      <c r="BF76" s="31">
        <v>8766000</v>
      </c>
      <c r="BG76" s="30">
        <f>BF76/BE76</f>
        <v>9083.937823834196</v>
      </c>
      <c r="BH76" s="25">
        <v>961</v>
      </c>
      <c r="BI76" s="25">
        <v>8740117</v>
      </c>
      <c r="BJ76" s="25">
        <v>9094.81</v>
      </c>
      <c r="BK76" s="25">
        <v>961</v>
      </c>
      <c r="BL76" s="25">
        <v>8769125</v>
      </c>
      <c r="BM76" s="25">
        <f>ROUND((BL76/BK76),2)</f>
        <v>9125</v>
      </c>
      <c r="BN76" s="25">
        <v>964</v>
      </c>
      <c r="BO76" s="25">
        <v>9030294</v>
      </c>
      <c r="BP76" s="25">
        <f>ROUND((BO76/BN76),2)</f>
        <v>9367.52</v>
      </c>
      <c r="BQ76" s="25">
        <v>960</v>
      </c>
      <c r="BR76" s="25">
        <v>9098002</v>
      </c>
      <c r="BS76" s="25">
        <f>ROUND((BR76/BQ76),2)</f>
        <v>9477.09</v>
      </c>
      <c r="BT76" s="25">
        <v>953</v>
      </c>
      <c r="BU76" s="25">
        <v>8934677</v>
      </c>
      <c r="BV76" s="25">
        <f>ROUND((BU76/BT76),2)</f>
        <v>9375.32</v>
      </c>
      <c r="BW76" s="44">
        <v>948</v>
      </c>
      <c r="BX76" s="44">
        <v>8871436</v>
      </c>
      <c r="BY76" s="25">
        <f>ROUND((BX76/BW76),2)</f>
        <v>9358.05</v>
      </c>
      <c r="BZ76" s="44">
        <v>954</v>
      </c>
      <c r="CA76" s="44">
        <v>9223740</v>
      </c>
      <c r="CB76" s="25">
        <f>ROUND((CA76/BZ76),2)</f>
        <v>9668.49</v>
      </c>
      <c r="CC76" s="44">
        <v>968</v>
      </c>
      <c r="CD76" s="44">
        <v>9701741</v>
      </c>
      <c r="CE76" s="25">
        <f>ROUND((CD76/CC76),2)</f>
        <v>10022.46</v>
      </c>
      <c r="CF76" s="58">
        <v>975</v>
      </c>
      <c r="CG76" s="58">
        <v>10037321</v>
      </c>
      <c r="CH76" s="57">
        <f>ROUND((CG76/CF76),2)</f>
        <v>10294.69</v>
      </c>
      <c r="CI76" s="78">
        <v>980</v>
      </c>
      <c r="CJ76" s="78">
        <v>10090904</v>
      </c>
      <c r="CK76" s="77">
        <f>ROUND((CJ76/CI76),2)</f>
        <v>10296.84</v>
      </c>
    </row>
    <row r="77" spans="1:89" ht="10.5">
      <c r="A77" s="25">
        <v>1169</v>
      </c>
      <c r="B77" s="32" t="s">
        <v>122</v>
      </c>
      <c r="C77" s="25">
        <v>910</v>
      </c>
      <c r="D77" s="30">
        <v>4717440</v>
      </c>
      <c r="E77" s="30">
        <f>ROUND((D77/C77),2)</f>
        <v>5184</v>
      </c>
      <c r="F77" s="25">
        <v>904</v>
      </c>
      <c r="G77" s="30">
        <v>4862046</v>
      </c>
      <c r="H77" s="25">
        <f>ROUND((G77/F77),2)</f>
        <v>5378.37</v>
      </c>
      <c r="I77" s="25">
        <v>899</v>
      </c>
      <c r="J77" s="25">
        <v>5014955</v>
      </c>
      <c r="K77" s="25">
        <f>ROUND((J77/I77),2)</f>
        <v>5578.37</v>
      </c>
      <c r="L77" s="25">
        <v>901</v>
      </c>
      <c r="M77" s="25">
        <v>5225943</v>
      </c>
      <c r="N77" s="25">
        <f>ROUND((M77/L77),2)</f>
        <v>5800.16</v>
      </c>
      <c r="O77" s="25">
        <v>891</v>
      </c>
      <c r="P77" s="25">
        <v>5351354</v>
      </c>
      <c r="Q77" s="25">
        <f>ROUND((P77/O77),2)</f>
        <v>6006.01</v>
      </c>
      <c r="R77" s="25">
        <v>866</v>
      </c>
      <c r="S77" s="25">
        <v>5498718</v>
      </c>
      <c r="T77" s="25">
        <f>ROUND((S77/R77),2)</f>
        <v>6349.56</v>
      </c>
      <c r="U77" s="25">
        <v>828</v>
      </c>
      <c r="V77" s="25">
        <v>5506894</v>
      </c>
      <c r="W77" s="25">
        <f>ROUND((V77/U77),2)</f>
        <v>6650.84</v>
      </c>
      <c r="X77" s="32">
        <v>796</v>
      </c>
      <c r="Y77" s="32">
        <v>5483562</v>
      </c>
      <c r="Z77" s="25">
        <f>ROUND((Y77/X77),2)</f>
        <v>6888.9</v>
      </c>
      <c r="AA77" s="32">
        <v>786</v>
      </c>
      <c r="AB77" s="32">
        <v>5490661</v>
      </c>
      <c r="AC77" s="25">
        <f>ROUND((AB77/AA77),2)</f>
        <v>6985.57</v>
      </c>
      <c r="AD77" s="32">
        <v>778</v>
      </c>
      <c r="AE77" s="32">
        <v>5624791</v>
      </c>
      <c r="AF77" s="25">
        <f>ROUND((AE77/AD77),2)</f>
        <v>7229.81</v>
      </c>
      <c r="AG77" s="32">
        <v>779</v>
      </c>
      <c r="AH77" s="32">
        <v>5773699</v>
      </c>
      <c r="AI77" s="25">
        <f>ROUND((AH77/AG77),2)</f>
        <v>7411.68</v>
      </c>
      <c r="AJ77" s="32">
        <v>776</v>
      </c>
      <c r="AK77" s="32">
        <v>6068400</v>
      </c>
      <c r="AL77" s="25">
        <f>ROUND((AK77/AJ77),2)</f>
        <v>7820.1</v>
      </c>
      <c r="AM77" s="32">
        <v>768</v>
      </c>
      <c r="AN77" s="32">
        <v>6269400</v>
      </c>
      <c r="AO77" s="25">
        <f>ROUND((AN77/AM77),2)</f>
        <v>8163.28</v>
      </c>
      <c r="AP77" s="32">
        <v>763</v>
      </c>
      <c r="AQ77" s="32">
        <v>6442800</v>
      </c>
      <c r="AR77" s="25">
        <f>ROUND((AQ77/AP77),2)</f>
        <v>8444.04</v>
      </c>
      <c r="AS77" s="33">
        <v>751</v>
      </c>
      <c r="AT77" s="32">
        <v>6638100</v>
      </c>
      <c r="AU77" s="25">
        <f>ROUND((AT77/AS77),2)</f>
        <v>8839.01</v>
      </c>
      <c r="AV77" s="25">
        <v>751</v>
      </c>
      <c r="AW77" s="25">
        <v>6776594</v>
      </c>
      <c r="AX77" s="25">
        <f>ROUND((AW77/AV77),2)</f>
        <v>9023.43</v>
      </c>
      <c r="AY77" s="25">
        <v>736</v>
      </c>
      <c r="AZ77" s="25">
        <v>6926795</v>
      </c>
      <c r="BA77" s="25">
        <f>ROUND((AZ77/AY77),2)</f>
        <v>9411.41</v>
      </c>
      <c r="BB77" s="25">
        <v>730</v>
      </c>
      <c r="BC77" s="25">
        <v>6935645</v>
      </c>
      <c r="BD77" s="25">
        <f>ROUND(BC77/BB77,2)</f>
        <v>9500.88</v>
      </c>
      <c r="BE77" s="31">
        <v>731</v>
      </c>
      <c r="BF77" s="31">
        <v>6579000</v>
      </c>
      <c r="BG77" s="30">
        <f>BF77/BE77</f>
        <v>9000</v>
      </c>
      <c r="BH77" s="25">
        <v>729</v>
      </c>
      <c r="BI77" s="25">
        <v>6615550</v>
      </c>
      <c r="BJ77" s="25">
        <v>9074.83</v>
      </c>
      <c r="BK77" s="25">
        <v>727</v>
      </c>
      <c r="BL77" s="25">
        <v>6652125</v>
      </c>
      <c r="BM77" s="25">
        <f>ROUND((BL77/BK77),2)</f>
        <v>9150.1</v>
      </c>
      <c r="BN77" s="25">
        <v>706</v>
      </c>
      <c r="BO77" s="25">
        <v>6889590</v>
      </c>
      <c r="BP77" s="25">
        <f>ROUND((BO77/BN77),2)</f>
        <v>9758.63</v>
      </c>
      <c r="BQ77" s="25">
        <v>700</v>
      </c>
      <c r="BR77" s="25">
        <v>6675648</v>
      </c>
      <c r="BS77" s="25">
        <f>ROUND((BR77/BQ77),2)</f>
        <v>9536.64</v>
      </c>
      <c r="BT77" s="25">
        <v>687</v>
      </c>
      <c r="BU77" s="25">
        <v>6688541</v>
      </c>
      <c r="BV77" s="25">
        <f>ROUND((BU77/BT77),2)</f>
        <v>9735.87</v>
      </c>
      <c r="BW77" s="44">
        <v>683</v>
      </c>
      <c r="BX77" s="44">
        <v>6901002</v>
      </c>
      <c r="BY77" s="25">
        <f>ROUND((BX77/BW77),2)</f>
        <v>10103.96</v>
      </c>
      <c r="BZ77" s="44">
        <v>685</v>
      </c>
      <c r="CA77" s="44">
        <v>6614024</v>
      </c>
      <c r="CB77" s="25">
        <f>ROUND((CA77/BZ77),2)</f>
        <v>9655.51</v>
      </c>
      <c r="CC77" s="44">
        <v>693</v>
      </c>
      <c r="CD77" s="44">
        <v>6877558</v>
      </c>
      <c r="CE77" s="25">
        <f>ROUND((CD77/CC77),2)</f>
        <v>9924.33</v>
      </c>
      <c r="CF77" s="58">
        <v>688</v>
      </c>
      <c r="CG77" s="58">
        <v>7195150</v>
      </c>
      <c r="CH77" s="57">
        <f>ROUND((CG77/CF77),2)</f>
        <v>10458.07</v>
      </c>
      <c r="CI77" s="78">
        <v>685</v>
      </c>
      <c r="CJ77" s="78">
        <v>7284558</v>
      </c>
      <c r="CK77" s="77">
        <f>ROUND((CJ77/CI77),2)</f>
        <v>10634.39</v>
      </c>
    </row>
    <row r="78" spans="1:89" ht="10.5">
      <c r="A78" s="25">
        <v>1176</v>
      </c>
      <c r="B78" s="32" t="s">
        <v>123</v>
      </c>
      <c r="C78" s="25">
        <v>819</v>
      </c>
      <c r="D78" s="30">
        <v>4176900</v>
      </c>
      <c r="E78" s="30">
        <f>ROUND((D78/C78),2)</f>
        <v>5100</v>
      </c>
      <c r="F78" s="25">
        <v>830</v>
      </c>
      <c r="G78" s="30">
        <v>4383994</v>
      </c>
      <c r="H78" s="25">
        <f>ROUND((G78/F78),2)</f>
        <v>5281.92</v>
      </c>
      <c r="I78" s="25">
        <v>839</v>
      </c>
      <c r="J78" s="25">
        <v>4599331</v>
      </c>
      <c r="K78" s="25">
        <f>ROUND((J78/I78),2)</f>
        <v>5481.92</v>
      </c>
      <c r="L78" s="25">
        <v>850</v>
      </c>
      <c r="M78" s="25">
        <v>4834732</v>
      </c>
      <c r="N78" s="25">
        <f>ROUND((M78/L78),2)</f>
        <v>5687.92</v>
      </c>
      <c r="O78" s="25">
        <v>865</v>
      </c>
      <c r="P78" s="25">
        <v>5095903</v>
      </c>
      <c r="Q78" s="25">
        <f>ROUND((P78/O78),2)</f>
        <v>5891.22</v>
      </c>
      <c r="R78" s="25">
        <v>884</v>
      </c>
      <c r="S78" s="25">
        <v>5392489</v>
      </c>
      <c r="T78" s="25">
        <f>ROUND((S78/R78),2)</f>
        <v>6100.1</v>
      </c>
      <c r="U78" s="25">
        <v>895</v>
      </c>
      <c r="V78" s="25">
        <v>5648115</v>
      </c>
      <c r="W78" s="25">
        <f>ROUND((V78/U78),2)</f>
        <v>6310.74</v>
      </c>
      <c r="X78" s="32">
        <v>891</v>
      </c>
      <c r="Y78" s="32">
        <v>5838741</v>
      </c>
      <c r="Z78" s="25">
        <f>ROUND((Y78/X78),2)</f>
        <v>6553.02</v>
      </c>
      <c r="AA78" s="32">
        <v>877</v>
      </c>
      <c r="AB78" s="32">
        <v>6000847</v>
      </c>
      <c r="AC78" s="25">
        <f>ROUND((AB78/AA78),2)</f>
        <v>6842.47</v>
      </c>
      <c r="AD78" s="32">
        <v>868</v>
      </c>
      <c r="AE78" s="32">
        <v>6114317</v>
      </c>
      <c r="AF78" s="25">
        <f>ROUND((AE78/AD78),2)</f>
        <v>7044.14</v>
      </c>
      <c r="AG78" s="32">
        <v>865</v>
      </c>
      <c r="AH78" s="32">
        <v>6415800</v>
      </c>
      <c r="AI78" s="25">
        <f>ROUND((AH78/AG78),2)</f>
        <v>7417.11</v>
      </c>
      <c r="AJ78" s="32">
        <v>860</v>
      </c>
      <c r="AK78" s="32">
        <v>6868292</v>
      </c>
      <c r="AL78" s="25">
        <f>ROUND((AK78/AJ78),2)</f>
        <v>7986.39</v>
      </c>
      <c r="AM78" s="32">
        <v>849</v>
      </c>
      <c r="AN78" s="32">
        <v>7026464</v>
      </c>
      <c r="AO78" s="25">
        <f>ROUND((AN78/AM78),2)</f>
        <v>8276.16</v>
      </c>
      <c r="AP78" s="32">
        <v>844</v>
      </c>
      <c r="AQ78" s="32">
        <v>7265523</v>
      </c>
      <c r="AR78" s="25">
        <f>ROUND((AQ78/AP78),2)</f>
        <v>8608.44</v>
      </c>
      <c r="AS78" s="33">
        <v>839</v>
      </c>
      <c r="AT78" s="32">
        <v>7530142</v>
      </c>
      <c r="AU78" s="25">
        <f>ROUND((AT78/AS78),2)</f>
        <v>8975.14</v>
      </c>
      <c r="AV78" s="25">
        <v>838</v>
      </c>
      <c r="AW78" s="25">
        <v>7717100</v>
      </c>
      <c r="AX78" s="25">
        <f>ROUND((AW78/AV78),2)</f>
        <v>9208.95</v>
      </c>
      <c r="AY78" s="25">
        <v>833</v>
      </c>
      <c r="AZ78" s="25">
        <v>7929976</v>
      </c>
      <c r="BA78" s="25">
        <f>ROUND((AZ78/AY78),2)</f>
        <v>9519.78</v>
      </c>
      <c r="BB78" s="25">
        <v>832</v>
      </c>
      <c r="BC78" s="25">
        <v>8030714</v>
      </c>
      <c r="BD78" s="25">
        <f>ROUND(BC78/BB78,2)</f>
        <v>9652.3</v>
      </c>
      <c r="BE78" s="31">
        <v>828</v>
      </c>
      <c r="BF78" s="31">
        <v>7546456</v>
      </c>
      <c r="BG78" s="30">
        <f>BF78/BE78</f>
        <v>9114.07729468599</v>
      </c>
      <c r="BH78" s="25">
        <v>826</v>
      </c>
      <c r="BI78" s="25">
        <v>7565271</v>
      </c>
      <c r="BJ78" s="25">
        <v>9158.92</v>
      </c>
      <c r="BK78" s="25">
        <v>828</v>
      </c>
      <c r="BL78" s="25">
        <v>7817323</v>
      </c>
      <c r="BM78" s="25">
        <f>ROUND((BL78/BK78),2)</f>
        <v>9441.21</v>
      </c>
      <c r="BN78" s="25">
        <v>826</v>
      </c>
      <c r="BO78" s="25">
        <v>7879248</v>
      </c>
      <c r="BP78" s="25">
        <f>ROUND((BO78/BN78),2)</f>
        <v>9539.04</v>
      </c>
      <c r="BQ78" s="25">
        <v>825</v>
      </c>
      <c r="BR78" s="25">
        <v>7869949</v>
      </c>
      <c r="BS78" s="25">
        <f>ROUND((BR78/BQ78),2)</f>
        <v>9539.33</v>
      </c>
      <c r="BT78" s="25">
        <v>819</v>
      </c>
      <c r="BU78" s="25">
        <v>7890420</v>
      </c>
      <c r="BV78" s="25">
        <f>ROUND((BU78/BT78),2)</f>
        <v>9634.21</v>
      </c>
      <c r="BW78" s="44">
        <v>827</v>
      </c>
      <c r="BX78" s="44">
        <v>7860883</v>
      </c>
      <c r="BY78" s="25">
        <f>ROUND((BX78/BW78),2)</f>
        <v>9505.3</v>
      </c>
      <c r="BZ78" s="44">
        <v>820</v>
      </c>
      <c r="CA78" s="44">
        <v>7937402</v>
      </c>
      <c r="CB78" s="25">
        <f>ROUND((CA78/BZ78),2)</f>
        <v>9679.76</v>
      </c>
      <c r="CC78" s="44">
        <v>813</v>
      </c>
      <c r="CD78" s="44">
        <v>8119223</v>
      </c>
      <c r="CE78" s="25">
        <f>ROUND((CD78/CC78),2)</f>
        <v>9986.74</v>
      </c>
      <c r="CF78" s="58">
        <v>784</v>
      </c>
      <c r="CG78" s="58">
        <v>8352015</v>
      </c>
      <c r="CH78" s="57">
        <f>ROUND((CG78/CF78),2)</f>
        <v>10653.08</v>
      </c>
      <c r="CI78" s="78">
        <v>770</v>
      </c>
      <c r="CJ78" s="78">
        <v>8142141</v>
      </c>
      <c r="CK78" s="77">
        <f>ROUND((CJ78/CI78),2)</f>
        <v>10574.21</v>
      </c>
    </row>
    <row r="79" spans="1:89" ht="10.5">
      <c r="A79" s="25">
        <v>1183</v>
      </c>
      <c r="B79" s="32" t="s">
        <v>124</v>
      </c>
      <c r="C79" s="25">
        <v>1106</v>
      </c>
      <c r="D79" s="30">
        <v>6418383.44</v>
      </c>
      <c r="E79" s="30">
        <f>ROUND((D79/C79),2)</f>
        <v>5803.24</v>
      </c>
      <c r="F79" s="25">
        <v>1122</v>
      </c>
      <c r="G79" s="30">
        <v>6770611</v>
      </c>
      <c r="H79" s="25">
        <f>ROUND((G79/F79),2)</f>
        <v>6034.41</v>
      </c>
      <c r="I79" s="25">
        <v>1135</v>
      </c>
      <c r="J79" s="25">
        <v>7114767</v>
      </c>
      <c r="K79" s="25">
        <f>ROUND((J79/I79),2)</f>
        <v>6268.52</v>
      </c>
      <c r="L79" s="25">
        <v>1161</v>
      </c>
      <c r="M79" s="25">
        <v>7530155</v>
      </c>
      <c r="N79" s="25">
        <f>ROUND((M79/L79),2)</f>
        <v>6485.92</v>
      </c>
      <c r="O79" s="25">
        <v>1172</v>
      </c>
      <c r="P79" s="25">
        <v>7854523</v>
      </c>
      <c r="Q79" s="25">
        <f>ROUND((P79/O79),2)</f>
        <v>6701.81</v>
      </c>
      <c r="R79" s="25">
        <v>1186</v>
      </c>
      <c r="S79" s="25">
        <v>8181895</v>
      </c>
      <c r="T79" s="25">
        <f>ROUND((S79/R79),2)</f>
        <v>6898.73</v>
      </c>
      <c r="U79" s="25">
        <v>1201</v>
      </c>
      <c r="V79" s="25">
        <v>8588296</v>
      </c>
      <c r="W79" s="25">
        <f>ROUND((V79/U79),2)</f>
        <v>7150.95</v>
      </c>
      <c r="X79" s="32">
        <v>1219</v>
      </c>
      <c r="Y79" s="32">
        <v>8997641</v>
      </c>
      <c r="Z79" s="25">
        <f>ROUND((Y79/X79),2)</f>
        <v>7381.17</v>
      </c>
      <c r="AA79" s="32">
        <v>1225</v>
      </c>
      <c r="AB79" s="32">
        <v>9422863</v>
      </c>
      <c r="AC79" s="25">
        <f>ROUND((AB79/AA79),2)</f>
        <v>7692.13</v>
      </c>
      <c r="AD79" s="32">
        <v>1213</v>
      </c>
      <c r="AE79" s="32">
        <v>9750939</v>
      </c>
      <c r="AF79" s="25">
        <f>ROUND((AE79/AD79),2)</f>
        <v>8038.7</v>
      </c>
      <c r="AG79" s="32">
        <v>1199</v>
      </c>
      <c r="AH79" s="32">
        <v>10023140</v>
      </c>
      <c r="AI79" s="25">
        <f>ROUND((AH79/AG79),2)</f>
        <v>8359.58</v>
      </c>
      <c r="AJ79" s="32">
        <v>1176</v>
      </c>
      <c r="AK79" s="32">
        <v>10239141</v>
      </c>
      <c r="AL79" s="25">
        <f>ROUND((AK79/AJ79),2)</f>
        <v>8706.75</v>
      </c>
      <c r="AM79" s="32">
        <v>1153</v>
      </c>
      <c r="AN79" s="32">
        <v>10377293</v>
      </c>
      <c r="AO79" s="25">
        <f>ROUND((AN79/AM79),2)</f>
        <v>9000.25</v>
      </c>
      <c r="AP79" s="32">
        <v>1125</v>
      </c>
      <c r="AQ79" s="32">
        <v>10528489</v>
      </c>
      <c r="AR79" s="25">
        <f>ROUND((AQ79/AP79),2)</f>
        <v>9358.66</v>
      </c>
      <c r="AS79" s="33">
        <v>1116</v>
      </c>
      <c r="AT79" s="32">
        <v>10677327</v>
      </c>
      <c r="AU79" s="25">
        <f>ROUND((AT79/AS79),2)</f>
        <v>9567.5</v>
      </c>
      <c r="AV79" s="25">
        <v>1123</v>
      </c>
      <c r="AW79" s="25">
        <v>10999395</v>
      </c>
      <c r="AX79" s="25">
        <f>ROUND((AW79/AV79),2)</f>
        <v>9794.65</v>
      </c>
      <c r="AY79" s="25">
        <v>1143</v>
      </c>
      <c r="AZ79" s="25">
        <v>11489704</v>
      </c>
      <c r="BA79" s="25">
        <f>ROUND((AZ79/AY79),2)</f>
        <v>10052.23</v>
      </c>
      <c r="BB79" s="25">
        <v>1146</v>
      </c>
      <c r="BC79" s="25">
        <v>11819459</v>
      </c>
      <c r="BD79" s="25">
        <f>ROUND(BC79/BB79,2)</f>
        <v>10313.66</v>
      </c>
      <c r="BE79" s="31">
        <v>1141</v>
      </c>
      <c r="BF79" s="31">
        <v>11169386</v>
      </c>
      <c r="BG79" s="30">
        <f>BF79/BE79</f>
        <v>9789.120070113935</v>
      </c>
      <c r="BH79" s="25">
        <v>1135</v>
      </c>
      <c r="BI79" s="25">
        <v>11191455</v>
      </c>
      <c r="BJ79" s="25">
        <v>9860.31</v>
      </c>
      <c r="BK79" s="25">
        <v>1157</v>
      </c>
      <c r="BL79" s="25">
        <v>11909685</v>
      </c>
      <c r="BM79" s="25">
        <f>ROUND((BL79/BK79),2)</f>
        <v>10293.59</v>
      </c>
      <c r="BN79" s="25">
        <v>1174</v>
      </c>
      <c r="BO79" s="25">
        <v>13090258</v>
      </c>
      <c r="BP79" s="25">
        <f>ROUND((BO79/BN79),2)</f>
        <v>11150.13</v>
      </c>
      <c r="BQ79" s="25">
        <v>1202</v>
      </c>
      <c r="BR79" s="25">
        <v>12990905</v>
      </c>
      <c r="BS79" s="25">
        <f>ROUND((BR79/BQ79),2)</f>
        <v>10807.74</v>
      </c>
      <c r="BT79" s="25">
        <v>1220</v>
      </c>
      <c r="BU79" s="25">
        <v>13253357</v>
      </c>
      <c r="BV79" s="25">
        <f>ROUND((BU79/BT79),2)</f>
        <v>10863.41</v>
      </c>
      <c r="BW79" s="44">
        <v>1242</v>
      </c>
      <c r="BX79" s="44">
        <v>13661872</v>
      </c>
      <c r="BY79" s="25">
        <f>ROUND((BX79/BW79),2)</f>
        <v>10999.9</v>
      </c>
      <c r="BZ79" s="44">
        <v>1250</v>
      </c>
      <c r="CA79" s="44">
        <v>13599647</v>
      </c>
      <c r="CB79" s="25">
        <f>ROUND((CA79/BZ79),2)</f>
        <v>10879.72</v>
      </c>
      <c r="CC79" s="44">
        <v>1253</v>
      </c>
      <c r="CD79" s="44">
        <v>13949648</v>
      </c>
      <c r="CE79" s="25">
        <f>ROUND((CD79/CC79),2)</f>
        <v>11133</v>
      </c>
      <c r="CF79" s="58">
        <v>1238</v>
      </c>
      <c r="CG79" s="58">
        <v>14133162</v>
      </c>
      <c r="CH79" s="57">
        <f>ROUND((CG79/CF79),2)</f>
        <v>11416.12</v>
      </c>
      <c r="CI79" s="78">
        <v>1226</v>
      </c>
      <c r="CJ79" s="78">
        <v>14109638</v>
      </c>
      <c r="CK79" s="77">
        <f>ROUND((CJ79/CI79),2)</f>
        <v>11508.68</v>
      </c>
    </row>
    <row r="80" spans="1:89" ht="10.5">
      <c r="A80" s="25">
        <v>1204</v>
      </c>
      <c r="B80" s="32" t="s">
        <v>125</v>
      </c>
      <c r="C80" s="25">
        <v>590</v>
      </c>
      <c r="D80" s="30">
        <v>3182950</v>
      </c>
      <c r="E80" s="30">
        <f>ROUND((D80/C80),2)</f>
        <v>5394.83</v>
      </c>
      <c r="F80" s="25">
        <v>584</v>
      </c>
      <c r="G80" s="30">
        <v>3264093</v>
      </c>
      <c r="H80" s="25">
        <f>ROUND((G80/F80),2)</f>
        <v>5589.2</v>
      </c>
      <c r="I80" s="25">
        <v>573</v>
      </c>
      <c r="J80" s="25">
        <v>3317212</v>
      </c>
      <c r="K80" s="25">
        <f>ROUND((J80/I80),2)</f>
        <v>5789.2</v>
      </c>
      <c r="L80" s="25">
        <v>577</v>
      </c>
      <c r="M80" s="25">
        <v>3459230</v>
      </c>
      <c r="N80" s="25">
        <f>ROUND((M80/L80),2)</f>
        <v>5995.2</v>
      </c>
      <c r="O80" s="25">
        <v>581</v>
      </c>
      <c r="P80" s="25">
        <v>3602897</v>
      </c>
      <c r="Q80" s="25">
        <f>ROUND((P80/O80),2)</f>
        <v>6201.2</v>
      </c>
      <c r="R80" s="25">
        <v>590</v>
      </c>
      <c r="S80" s="25">
        <v>3781947</v>
      </c>
      <c r="T80" s="25">
        <f>ROUND((S80/R80),2)</f>
        <v>6410.08</v>
      </c>
      <c r="U80" s="25">
        <v>586</v>
      </c>
      <c r="V80" s="25">
        <v>3900659</v>
      </c>
      <c r="W80" s="25">
        <f>ROUND((V80/U80),2)</f>
        <v>6656.41</v>
      </c>
      <c r="X80" s="32">
        <v>586</v>
      </c>
      <c r="Y80" s="32">
        <v>4009881</v>
      </c>
      <c r="Z80" s="25">
        <f>ROUND((Y80/X80),2)</f>
        <v>6842.8</v>
      </c>
      <c r="AA80" s="32">
        <v>575</v>
      </c>
      <c r="AB80" s="32">
        <v>4121507</v>
      </c>
      <c r="AC80" s="25">
        <f>ROUND((AB80/AA80),2)</f>
        <v>7167.84</v>
      </c>
      <c r="AD80" s="32">
        <v>575</v>
      </c>
      <c r="AE80" s="32">
        <v>4197247</v>
      </c>
      <c r="AF80" s="25">
        <f>ROUND((AE80/AD80),2)</f>
        <v>7299.56</v>
      </c>
      <c r="AG80" s="32">
        <v>572</v>
      </c>
      <c r="AH80" s="32">
        <v>4325974</v>
      </c>
      <c r="AI80" s="25">
        <f>ROUND((AH80/AG80),2)</f>
        <v>7562.89</v>
      </c>
      <c r="AJ80" s="32">
        <v>562</v>
      </c>
      <c r="AK80" s="32">
        <v>4446000</v>
      </c>
      <c r="AL80" s="25">
        <f>ROUND((AK80/AJ80),2)</f>
        <v>7911.03</v>
      </c>
      <c r="AM80" s="32">
        <v>541</v>
      </c>
      <c r="AN80" s="32">
        <v>4511700</v>
      </c>
      <c r="AO80" s="25">
        <f>ROUND((AN80/AM80),2)</f>
        <v>8339.56</v>
      </c>
      <c r="AP80" s="32">
        <v>517</v>
      </c>
      <c r="AQ80" s="32">
        <v>4507179</v>
      </c>
      <c r="AR80" s="25">
        <f>ROUND((AQ80/AP80),2)</f>
        <v>8717.95</v>
      </c>
      <c r="AS80" s="33">
        <v>507</v>
      </c>
      <c r="AT80" s="32">
        <v>4497900</v>
      </c>
      <c r="AU80" s="25">
        <f>ROUND((AT80/AS80),2)</f>
        <v>8871.6</v>
      </c>
      <c r="AV80" s="25">
        <v>491</v>
      </c>
      <c r="AW80" s="25">
        <v>4565295</v>
      </c>
      <c r="AX80" s="25">
        <f>ROUND((AW80/AV80),2)</f>
        <v>9297.95</v>
      </c>
      <c r="AY80" s="25">
        <v>485</v>
      </c>
      <c r="AZ80" s="25">
        <v>4522942</v>
      </c>
      <c r="BA80" s="25">
        <f>ROUND((AZ80/AY80),2)</f>
        <v>9325.65</v>
      </c>
      <c r="BB80" s="25">
        <v>472</v>
      </c>
      <c r="BC80" s="25">
        <v>4590067</v>
      </c>
      <c r="BD80" s="25">
        <f>ROUND(BC80/BB80,2)</f>
        <v>9724.72</v>
      </c>
      <c r="BE80" s="31">
        <v>464</v>
      </c>
      <c r="BF80" s="31">
        <v>4275770</v>
      </c>
      <c r="BG80" s="30">
        <f>BF80/BE80</f>
        <v>9215.021551724138</v>
      </c>
      <c r="BH80" s="25">
        <v>446</v>
      </c>
      <c r="BI80" s="25">
        <v>4203863</v>
      </c>
      <c r="BJ80" s="25">
        <v>9425.7</v>
      </c>
      <c r="BK80" s="25">
        <v>437</v>
      </c>
      <c r="BL80" s="25">
        <v>4123086</v>
      </c>
      <c r="BM80" s="25">
        <f>ROUND((BL80/BK80),2)</f>
        <v>9434.98</v>
      </c>
      <c r="BN80" s="25">
        <v>429</v>
      </c>
      <c r="BO80" s="25">
        <v>4065409</v>
      </c>
      <c r="BP80" s="25">
        <f>ROUND((BO80/BN80),2)</f>
        <v>9476.48</v>
      </c>
      <c r="BQ80" s="25">
        <v>427</v>
      </c>
      <c r="BR80" s="25">
        <v>4032063</v>
      </c>
      <c r="BS80" s="25">
        <f>ROUND((BR80/BQ80),2)</f>
        <v>9442.77</v>
      </c>
      <c r="BT80" s="25">
        <v>420</v>
      </c>
      <c r="BU80" s="25">
        <v>4052556</v>
      </c>
      <c r="BV80" s="25">
        <f>ROUND((BU80/BT80),2)</f>
        <v>9648.94</v>
      </c>
      <c r="BW80" s="44">
        <v>421</v>
      </c>
      <c r="BX80" s="44">
        <v>4045981</v>
      </c>
      <c r="BY80" s="25">
        <f>ROUND((BX80/BW80),2)</f>
        <v>9610.41</v>
      </c>
      <c r="BZ80" s="44">
        <v>426</v>
      </c>
      <c r="CA80" s="44">
        <v>4062404</v>
      </c>
      <c r="CB80" s="25">
        <f>ROUND((CA80/BZ80),2)</f>
        <v>9536.16</v>
      </c>
      <c r="CC80" s="44">
        <v>431</v>
      </c>
      <c r="CD80" s="44">
        <v>4185028</v>
      </c>
      <c r="CE80" s="25">
        <f>ROUND((CD80/CC80),2)</f>
        <v>9710.04</v>
      </c>
      <c r="CF80" s="58">
        <v>424</v>
      </c>
      <c r="CG80" s="58">
        <v>4312280</v>
      </c>
      <c r="CH80" s="57">
        <f>ROUND((CG80/CF80),2)</f>
        <v>10170.47</v>
      </c>
      <c r="CI80" s="78">
        <v>419</v>
      </c>
      <c r="CJ80" s="78">
        <v>4317694</v>
      </c>
      <c r="CK80" s="77">
        <f>ROUND((CJ80/CI80),2)</f>
        <v>10304.76</v>
      </c>
    </row>
    <row r="81" spans="1:89" ht="10.5">
      <c r="A81" s="25">
        <v>1218</v>
      </c>
      <c r="B81" s="32" t="s">
        <v>126</v>
      </c>
      <c r="C81" s="25">
        <v>934</v>
      </c>
      <c r="D81" s="30">
        <v>4765268</v>
      </c>
      <c r="E81" s="30">
        <f>ROUND((D81/C81),2)</f>
        <v>5102</v>
      </c>
      <c r="F81" s="25">
        <v>982</v>
      </c>
      <c r="G81" s="30">
        <v>5201035</v>
      </c>
      <c r="H81" s="25">
        <f>ROUND((G81/F81),2)</f>
        <v>5296.37</v>
      </c>
      <c r="I81" s="25">
        <v>1022</v>
      </c>
      <c r="J81" s="25">
        <v>5704024</v>
      </c>
      <c r="K81" s="25">
        <f>ROUND((J81/I81),2)</f>
        <v>5581.24</v>
      </c>
      <c r="L81" s="25">
        <v>1054</v>
      </c>
      <c r="M81" s="25">
        <v>6092846</v>
      </c>
      <c r="N81" s="25">
        <f>ROUND((M81/L81),2)</f>
        <v>5780.69</v>
      </c>
      <c r="O81" s="25">
        <v>1076</v>
      </c>
      <c r="P81" s="25">
        <v>6575177</v>
      </c>
      <c r="Q81" s="25">
        <f>ROUND((P81/O81),2)</f>
        <v>6110.76</v>
      </c>
      <c r="R81" s="25">
        <v>1089</v>
      </c>
      <c r="S81" s="25">
        <v>6882088</v>
      </c>
      <c r="T81" s="25">
        <f>ROUND((S81/R81),2)</f>
        <v>6319.64</v>
      </c>
      <c r="U81" s="25">
        <v>1082</v>
      </c>
      <c r="V81" s="25">
        <v>7095226</v>
      </c>
      <c r="W81" s="25">
        <f>ROUND((V81/U81),2)</f>
        <v>6557.51</v>
      </c>
      <c r="X81" s="32">
        <v>1079</v>
      </c>
      <c r="Y81" s="32">
        <v>7294177</v>
      </c>
      <c r="Z81" s="25">
        <f>ROUND((Y81/X81),2)</f>
        <v>6760.13</v>
      </c>
      <c r="AA81" s="32">
        <v>1056</v>
      </c>
      <c r="AB81" s="32">
        <v>7603466</v>
      </c>
      <c r="AC81" s="25">
        <f>ROUND((AB81/AA81),2)</f>
        <v>7200.25</v>
      </c>
      <c r="AD81" s="32">
        <v>1042</v>
      </c>
      <c r="AE81" s="32">
        <v>7705918</v>
      </c>
      <c r="AF81" s="25">
        <f>ROUND((AE81/AD81),2)</f>
        <v>7395.31</v>
      </c>
      <c r="AG81" s="32">
        <v>1024</v>
      </c>
      <c r="AH81" s="32">
        <v>7842132</v>
      </c>
      <c r="AI81" s="25">
        <f>ROUND((AH81/AG81),2)</f>
        <v>7658.33</v>
      </c>
      <c r="AJ81" s="32">
        <v>1012</v>
      </c>
      <c r="AK81" s="32">
        <v>8077290</v>
      </c>
      <c r="AL81" s="25">
        <f>ROUND((AK81/AJ81),2)</f>
        <v>7981.51</v>
      </c>
      <c r="AM81" s="32">
        <v>995</v>
      </c>
      <c r="AN81" s="32">
        <v>8225905</v>
      </c>
      <c r="AO81" s="25">
        <f>ROUND((AN81/AM81),2)</f>
        <v>8267.24</v>
      </c>
      <c r="AP81" s="32">
        <v>962</v>
      </c>
      <c r="AQ81" s="32">
        <v>8559169</v>
      </c>
      <c r="AR81" s="25">
        <f>ROUND((AQ81/AP81),2)</f>
        <v>8897.27</v>
      </c>
      <c r="AS81" s="33">
        <v>954</v>
      </c>
      <c r="AT81" s="32">
        <v>8704517</v>
      </c>
      <c r="AU81" s="25">
        <f>ROUND((AT81/AS81),2)</f>
        <v>9124.23</v>
      </c>
      <c r="AV81" s="25">
        <v>949</v>
      </c>
      <c r="AW81" s="25">
        <v>8895020</v>
      </c>
      <c r="AX81" s="25">
        <f>ROUND((AW81/AV81),2)</f>
        <v>9373.05</v>
      </c>
      <c r="AY81" s="25">
        <v>957</v>
      </c>
      <c r="AZ81" s="25">
        <v>9114391</v>
      </c>
      <c r="BA81" s="25">
        <f>ROUND((AZ81/AY81),2)</f>
        <v>9523.92</v>
      </c>
      <c r="BB81" s="25">
        <v>943</v>
      </c>
      <c r="BC81" s="25">
        <v>9449701</v>
      </c>
      <c r="BD81" s="25">
        <f>ROUND(BC81/BB81,2)</f>
        <v>10020.89</v>
      </c>
      <c r="BE81" s="31">
        <v>938</v>
      </c>
      <c r="BF81" s="31">
        <v>8821498</v>
      </c>
      <c r="BG81" s="30">
        <f>BF81/BE81</f>
        <v>9404.58208955224</v>
      </c>
      <c r="BH81" s="25">
        <v>934</v>
      </c>
      <c r="BI81" s="25">
        <v>8994791</v>
      </c>
      <c r="BJ81" s="25">
        <v>9630.4</v>
      </c>
      <c r="BK81" s="25">
        <v>931</v>
      </c>
      <c r="BL81" s="25">
        <v>9149649</v>
      </c>
      <c r="BM81" s="25">
        <f>ROUND((BL81/BK81),2)</f>
        <v>9827.76</v>
      </c>
      <c r="BN81" s="25">
        <v>924</v>
      </c>
      <c r="BO81" s="25">
        <v>9564141</v>
      </c>
      <c r="BP81" s="25">
        <f>ROUND((BO81/BN81),2)</f>
        <v>10350.8</v>
      </c>
      <c r="BQ81" s="25">
        <v>914</v>
      </c>
      <c r="BR81" s="25">
        <v>9553537</v>
      </c>
      <c r="BS81" s="25">
        <f>ROUND((BR81/BQ81),2)</f>
        <v>10452.45</v>
      </c>
      <c r="BT81" s="25">
        <v>911</v>
      </c>
      <c r="BU81" s="25">
        <v>9425727</v>
      </c>
      <c r="BV81" s="25">
        <f>ROUND((BU81/BT81),2)</f>
        <v>10346.57</v>
      </c>
      <c r="BW81" s="44">
        <v>908</v>
      </c>
      <c r="BX81" s="44">
        <v>9524528</v>
      </c>
      <c r="BY81" s="25">
        <f>ROUND((BX81/BW81),2)</f>
        <v>10489.57</v>
      </c>
      <c r="BZ81" s="44">
        <v>904</v>
      </c>
      <c r="CA81" s="44">
        <v>9971675</v>
      </c>
      <c r="CB81" s="25">
        <f>ROUND((CA81/BZ81),2)</f>
        <v>11030.61</v>
      </c>
      <c r="CC81" s="44">
        <v>897</v>
      </c>
      <c r="CD81" s="44">
        <v>10123649</v>
      </c>
      <c r="CE81" s="25">
        <f>ROUND((CD81/CC81),2)</f>
        <v>11286.12</v>
      </c>
      <c r="CF81" s="58">
        <v>896</v>
      </c>
      <c r="CG81" s="58">
        <v>10781172</v>
      </c>
      <c r="CH81" s="57">
        <f>ROUND((CG81/CF81),2)</f>
        <v>12032.56</v>
      </c>
      <c r="CI81" s="78">
        <v>888</v>
      </c>
      <c r="CJ81" s="78">
        <v>10886431</v>
      </c>
      <c r="CK81" s="77">
        <f>ROUND((CJ81/CI81),2)</f>
        <v>12259.49</v>
      </c>
    </row>
    <row r="82" spans="1:89" ht="10.5">
      <c r="A82" s="25">
        <v>1232</v>
      </c>
      <c r="B82" s="32" t="s">
        <v>127</v>
      </c>
      <c r="C82" s="25">
        <v>906</v>
      </c>
      <c r="D82" s="30">
        <v>4945962.72</v>
      </c>
      <c r="E82" s="30">
        <f>ROUND((D82/C82),2)</f>
        <v>5459.12</v>
      </c>
      <c r="F82" s="25">
        <v>923</v>
      </c>
      <c r="G82" s="30">
        <v>5218171</v>
      </c>
      <c r="H82" s="25">
        <f>ROUND((G82/F82),2)</f>
        <v>5653.49</v>
      </c>
      <c r="I82" s="25">
        <v>932</v>
      </c>
      <c r="J82" s="25">
        <v>5455453</v>
      </c>
      <c r="K82" s="25">
        <f>ROUND((J82/I82),2)</f>
        <v>5853.49</v>
      </c>
      <c r="L82" s="25">
        <v>920</v>
      </c>
      <c r="M82" s="25">
        <v>5605095</v>
      </c>
      <c r="N82" s="25">
        <f>ROUND((M82/L82),2)</f>
        <v>6092.49</v>
      </c>
      <c r="O82" s="25">
        <v>921</v>
      </c>
      <c r="P82" s="25">
        <v>5799667</v>
      </c>
      <c r="Q82" s="25">
        <f>ROUND((P82/O82),2)</f>
        <v>6297.14</v>
      </c>
      <c r="R82" s="25">
        <v>910</v>
      </c>
      <c r="S82" s="25">
        <v>5972526</v>
      </c>
      <c r="T82" s="25">
        <f>ROUND((S82/R82),2)</f>
        <v>6563.22</v>
      </c>
      <c r="U82" s="25">
        <v>907</v>
      </c>
      <c r="V82" s="25">
        <v>6314571</v>
      </c>
      <c r="W82" s="25">
        <f>ROUND((V82/U82),2)</f>
        <v>6962.04</v>
      </c>
      <c r="X82" s="32">
        <v>888</v>
      </c>
      <c r="Y82" s="32">
        <v>6465103</v>
      </c>
      <c r="Z82" s="25">
        <f>ROUND((Y82/X82),2)</f>
        <v>7280.52</v>
      </c>
      <c r="AA82" s="32">
        <v>883</v>
      </c>
      <c r="AB82" s="32">
        <v>6558656</v>
      </c>
      <c r="AC82" s="25">
        <f>ROUND((AB82/AA82),2)</f>
        <v>7427.7</v>
      </c>
      <c r="AD82" s="32">
        <v>875</v>
      </c>
      <c r="AE82" s="32">
        <v>6716991</v>
      </c>
      <c r="AF82" s="25">
        <f>ROUND((AE82/AD82),2)</f>
        <v>7676.56</v>
      </c>
      <c r="AG82" s="32">
        <v>867</v>
      </c>
      <c r="AH82" s="32">
        <v>6862880</v>
      </c>
      <c r="AI82" s="25">
        <f>ROUND((AH82/AG82),2)</f>
        <v>7915.66</v>
      </c>
      <c r="AJ82" s="32">
        <v>852</v>
      </c>
      <c r="AK82" s="32">
        <v>6992259</v>
      </c>
      <c r="AL82" s="25">
        <f>ROUND((AK82/AJ82),2)</f>
        <v>8206.88</v>
      </c>
      <c r="AM82" s="32">
        <v>828</v>
      </c>
      <c r="AN82" s="32">
        <v>7064735</v>
      </c>
      <c r="AO82" s="25">
        <f>ROUND((AN82/AM82),2)</f>
        <v>8532.29</v>
      </c>
      <c r="AP82" s="32">
        <v>791</v>
      </c>
      <c r="AQ82" s="32">
        <v>7046876</v>
      </c>
      <c r="AR82" s="25">
        <f>ROUND((AQ82/AP82),2)</f>
        <v>8908.82</v>
      </c>
      <c r="AS82" s="33">
        <v>764</v>
      </c>
      <c r="AT82" s="32">
        <v>7045303</v>
      </c>
      <c r="AU82" s="25">
        <f>ROUND((AT82/AS82),2)</f>
        <v>9221.6</v>
      </c>
      <c r="AV82" s="25">
        <v>738</v>
      </c>
      <c r="AW82" s="25">
        <v>7052712</v>
      </c>
      <c r="AX82" s="25">
        <f>ROUND((AW82/AV82),2)</f>
        <v>9556.52</v>
      </c>
      <c r="AY82" s="25">
        <v>736</v>
      </c>
      <c r="AZ82" s="25">
        <v>6934735</v>
      </c>
      <c r="BA82" s="25">
        <f>ROUND((AZ82/AY82),2)</f>
        <v>9422.19</v>
      </c>
      <c r="BB82" s="25">
        <v>726</v>
      </c>
      <c r="BC82" s="25">
        <v>7066327</v>
      </c>
      <c r="BD82" s="25">
        <f>ROUND(BC82/BB82,2)</f>
        <v>9733.23</v>
      </c>
      <c r="BE82" s="31">
        <v>727</v>
      </c>
      <c r="BF82" s="31">
        <v>6619417</v>
      </c>
      <c r="BG82" s="30">
        <f>BF82/BE82</f>
        <v>9105.112792297112</v>
      </c>
      <c r="BH82" s="25">
        <v>727</v>
      </c>
      <c r="BI82" s="25">
        <v>6655765</v>
      </c>
      <c r="BJ82" s="25">
        <v>9155.11</v>
      </c>
      <c r="BK82" s="25">
        <v>723</v>
      </c>
      <c r="BL82" s="25">
        <v>6710290</v>
      </c>
      <c r="BM82" s="25">
        <f>ROUND((BL82/BK82),2)</f>
        <v>9281.18</v>
      </c>
      <c r="BN82" s="25">
        <v>723</v>
      </c>
      <c r="BO82" s="25">
        <v>6733864</v>
      </c>
      <c r="BP82" s="25">
        <f>ROUND((BO82/BN82),2)</f>
        <v>9313.78</v>
      </c>
      <c r="BQ82" s="25">
        <v>721</v>
      </c>
      <c r="BR82" s="25">
        <v>6746205</v>
      </c>
      <c r="BS82" s="25">
        <f>ROUND((BR82/BQ82),2)</f>
        <v>9356.73</v>
      </c>
      <c r="BT82" s="25">
        <v>723</v>
      </c>
      <c r="BU82" s="25">
        <v>6749983</v>
      </c>
      <c r="BV82" s="25">
        <f>ROUND((BU82/BT82),2)</f>
        <v>9336.08</v>
      </c>
      <c r="BW82" s="44">
        <v>742</v>
      </c>
      <c r="BX82" s="44">
        <v>6922171</v>
      </c>
      <c r="BY82" s="25">
        <f>ROUND((BX82/BW82),2)</f>
        <v>9329.07</v>
      </c>
      <c r="BZ82" s="44">
        <v>756</v>
      </c>
      <c r="CA82" s="44">
        <v>7152650</v>
      </c>
      <c r="CB82" s="25">
        <f>ROUND((CA82/BZ82),2)</f>
        <v>9461.18</v>
      </c>
      <c r="CC82" s="44">
        <v>770</v>
      </c>
      <c r="CD82" s="44">
        <v>7583025</v>
      </c>
      <c r="CE82" s="25">
        <f>ROUND((CD82/CC82),2)</f>
        <v>9848.08</v>
      </c>
      <c r="CF82" s="58">
        <v>762</v>
      </c>
      <c r="CG82" s="58">
        <v>7747161</v>
      </c>
      <c r="CH82" s="57">
        <f>ROUND((CG82/CF82),2)</f>
        <v>10166.88</v>
      </c>
      <c r="CI82" s="78">
        <v>770</v>
      </c>
      <c r="CJ82" s="78">
        <v>7747742</v>
      </c>
      <c r="CK82" s="77">
        <f>ROUND((CJ82/CI82),2)</f>
        <v>10062</v>
      </c>
    </row>
    <row r="83" spans="1:89" ht="10.5">
      <c r="A83" s="25">
        <v>1246</v>
      </c>
      <c r="B83" s="32" t="s">
        <v>128</v>
      </c>
      <c r="C83" s="25">
        <v>814</v>
      </c>
      <c r="D83" s="30">
        <v>4222559.88</v>
      </c>
      <c r="E83" s="30">
        <f>ROUND((D83/C83),2)</f>
        <v>5187.42</v>
      </c>
      <c r="F83" s="25">
        <v>833</v>
      </c>
      <c r="G83" s="30">
        <v>4477375</v>
      </c>
      <c r="H83" s="25">
        <f>ROUND((G83/F83),2)</f>
        <v>5375</v>
      </c>
      <c r="I83" s="25">
        <v>829</v>
      </c>
      <c r="J83" s="25">
        <v>4588005</v>
      </c>
      <c r="K83" s="25">
        <f>ROUND((J83/I83),2)</f>
        <v>5534.38</v>
      </c>
      <c r="L83" s="25">
        <v>819</v>
      </c>
      <c r="M83" s="25">
        <v>4701371</v>
      </c>
      <c r="N83" s="25">
        <f>ROUND((M83/L83),2)</f>
        <v>5740.38</v>
      </c>
      <c r="O83" s="25">
        <v>815</v>
      </c>
      <c r="P83" s="25">
        <v>4844901</v>
      </c>
      <c r="Q83" s="25">
        <f>ROUND((P83/O83),2)</f>
        <v>5944.66</v>
      </c>
      <c r="R83" s="25">
        <v>806</v>
      </c>
      <c r="S83" s="25">
        <v>5029272</v>
      </c>
      <c r="T83" s="25">
        <f>ROUND((S83/R83),2)</f>
        <v>6239.79</v>
      </c>
      <c r="U83" s="25">
        <v>801</v>
      </c>
      <c r="V83" s="25">
        <v>5476018</v>
      </c>
      <c r="W83" s="25">
        <f>ROUND((V83/U83),2)</f>
        <v>6836.48</v>
      </c>
      <c r="X83" s="32">
        <v>782</v>
      </c>
      <c r="Y83" s="32">
        <v>5593780</v>
      </c>
      <c r="Z83" s="25">
        <f>ROUND((Y83/X83),2)</f>
        <v>7153.17</v>
      </c>
      <c r="AA83" s="32">
        <v>766</v>
      </c>
      <c r="AB83" s="32">
        <v>5650994</v>
      </c>
      <c r="AC83" s="25">
        <f>ROUND((AB83/AA83),2)</f>
        <v>7377.28</v>
      </c>
      <c r="AD83" s="32">
        <v>746</v>
      </c>
      <c r="AE83" s="32">
        <v>5884706</v>
      </c>
      <c r="AF83" s="25">
        <f>ROUND((AE83/AD83),2)</f>
        <v>7888.35</v>
      </c>
      <c r="AG83" s="32">
        <v>717</v>
      </c>
      <c r="AH83" s="32">
        <v>5899474</v>
      </c>
      <c r="AI83" s="25">
        <f>ROUND((AH83/AG83),2)</f>
        <v>8228</v>
      </c>
      <c r="AJ83" s="32">
        <v>690</v>
      </c>
      <c r="AK83" s="32">
        <v>5839082</v>
      </c>
      <c r="AL83" s="25">
        <f>ROUND((AK83/AJ83),2)</f>
        <v>8462.44</v>
      </c>
      <c r="AM83" s="32">
        <v>672</v>
      </c>
      <c r="AN83" s="32">
        <v>6412163</v>
      </c>
      <c r="AO83" s="25">
        <f>ROUND((AN83/AM83),2)</f>
        <v>9541.91</v>
      </c>
      <c r="AP83" s="32">
        <v>660</v>
      </c>
      <c r="AQ83" s="32">
        <v>6440015</v>
      </c>
      <c r="AR83" s="25">
        <f>ROUND((AQ83/AP83),2)</f>
        <v>9757.6</v>
      </c>
      <c r="AS83" s="33">
        <v>646</v>
      </c>
      <c r="AT83" s="32">
        <v>6535769</v>
      </c>
      <c r="AU83" s="25">
        <f>ROUND((AT83/AS83),2)</f>
        <v>10117.29</v>
      </c>
      <c r="AV83" s="25">
        <v>636</v>
      </c>
      <c r="AW83" s="25">
        <v>6587303</v>
      </c>
      <c r="AX83" s="25">
        <f>ROUND((AW83/AV83),2)</f>
        <v>10357.39</v>
      </c>
      <c r="AY83" s="25">
        <v>637</v>
      </c>
      <c r="AZ83" s="25">
        <v>6639458</v>
      </c>
      <c r="BA83" s="25">
        <f>ROUND((AZ83/AY83),2)</f>
        <v>10423.01</v>
      </c>
      <c r="BB83" s="25">
        <v>640</v>
      </c>
      <c r="BC83" s="25">
        <v>6798726</v>
      </c>
      <c r="BD83" s="25">
        <f>ROUND(BC83/BB83,2)</f>
        <v>10623.01</v>
      </c>
      <c r="BE83" s="31">
        <v>637</v>
      </c>
      <c r="BF83" s="31">
        <v>6425381</v>
      </c>
      <c r="BG83" s="30">
        <f>BF83/BE83</f>
        <v>10086.940345368917</v>
      </c>
      <c r="BH83" s="25">
        <v>627</v>
      </c>
      <c r="BI83" s="25">
        <v>6427164</v>
      </c>
      <c r="BJ83" s="25">
        <v>10250.66</v>
      </c>
      <c r="BK83" s="25">
        <v>626</v>
      </c>
      <c r="BL83" s="25">
        <v>6373289</v>
      </c>
      <c r="BM83" s="25">
        <f>ROUND((BL83/BK83),2)</f>
        <v>10180.97</v>
      </c>
      <c r="BN83" s="25">
        <v>638</v>
      </c>
      <c r="BO83" s="25">
        <v>6533018</v>
      </c>
      <c r="BP83" s="25">
        <f>ROUND((BO83/BN83),2)</f>
        <v>10239.84</v>
      </c>
      <c r="BQ83" s="25">
        <v>660</v>
      </c>
      <c r="BR83" s="25">
        <v>6761980</v>
      </c>
      <c r="BS83" s="25">
        <f>ROUND((BR83/BQ83),2)</f>
        <v>10245.42</v>
      </c>
      <c r="BT83" s="25">
        <v>667</v>
      </c>
      <c r="BU83" s="25">
        <v>6836980</v>
      </c>
      <c r="BV83" s="25">
        <f>ROUND((BU83/BT83),2)</f>
        <v>10250.34</v>
      </c>
      <c r="BW83" s="44">
        <v>670</v>
      </c>
      <c r="BX83" s="44">
        <v>7060693</v>
      </c>
      <c r="BY83" s="25">
        <f>ROUND((BX83/BW83),2)</f>
        <v>10538.35</v>
      </c>
      <c r="BZ83" s="44">
        <v>656</v>
      </c>
      <c r="CA83" s="44">
        <v>7329137</v>
      </c>
      <c r="CB83" s="25">
        <f>ROUND((CA83/BZ83),2)</f>
        <v>11172.46</v>
      </c>
      <c r="CC83" s="44">
        <v>647</v>
      </c>
      <c r="CD83" s="44">
        <v>7209671</v>
      </c>
      <c r="CE83" s="25">
        <f>ROUND((CD83/CC83),2)</f>
        <v>11143.23</v>
      </c>
      <c r="CF83" s="58">
        <v>625</v>
      </c>
      <c r="CG83" s="58">
        <v>7392011</v>
      </c>
      <c r="CH83" s="57">
        <f>ROUND((CG83/CF83),2)</f>
        <v>11827.22</v>
      </c>
      <c r="CI83" s="78">
        <v>621</v>
      </c>
      <c r="CJ83" s="78">
        <v>7099442</v>
      </c>
      <c r="CK83" s="77">
        <f>ROUND((CJ83/CI83),2)</f>
        <v>11432.27</v>
      </c>
    </row>
    <row r="84" spans="1:89" ht="10.5">
      <c r="A84" s="25">
        <v>1253</v>
      </c>
      <c r="B84" s="32" t="s">
        <v>129</v>
      </c>
      <c r="C84" s="25">
        <v>2706</v>
      </c>
      <c r="D84" s="30">
        <v>18877056</v>
      </c>
      <c r="E84" s="30">
        <f>ROUND((D84/C84),2)</f>
        <v>6976</v>
      </c>
      <c r="F84" s="25">
        <v>2716</v>
      </c>
      <c r="G84" s="30">
        <v>19494883</v>
      </c>
      <c r="H84" s="25">
        <f>ROUND((G84/F84),2)</f>
        <v>7177.79</v>
      </c>
      <c r="I84" s="25">
        <v>2710</v>
      </c>
      <c r="J84" s="25">
        <v>19993811</v>
      </c>
      <c r="K84" s="25">
        <f>ROUND((J84/I84),2)</f>
        <v>7377.79</v>
      </c>
      <c r="L84" s="25">
        <v>2709</v>
      </c>
      <c r="M84" s="25">
        <v>20566011</v>
      </c>
      <c r="N84" s="25">
        <f>ROUND((M84/L84),2)</f>
        <v>7591.74</v>
      </c>
      <c r="O84" s="25">
        <v>2699</v>
      </c>
      <c r="P84" s="25">
        <v>21025922</v>
      </c>
      <c r="Q84" s="25">
        <f>ROUND((P84/O84),2)</f>
        <v>7790.26</v>
      </c>
      <c r="R84" s="25">
        <v>2715</v>
      </c>
      <c r="S84" s="25">
        <v>21717665</v>
      </c>
      <c r="T84" s="25">
        <f>ROUND((S84/R84),2)</f>
        <v>7999.14</v>
      </c>
      <c r="U84" s="25">
        <v>2712</v>
      </c>
      <c r="V84" s="25">
        <v>22286201</v>
      </c>
      <c r="W84" s="25">
        <f>ROUND((V84/U84),2)</f>
        <v>8217.63</v>
      </c>
      <c r="X84" s="32">
        <v>2735</v>
      </c>
      <c r="Y84" s="32">
        <v>23061137</v>
      </c>
      <c r="Z84" s="25">
        <f>ROUND((Y84/X84),2)</f>
        <v>8431.86</v>
      </c>
      <c r="AA84" s="32">
        <v>2729</v>
      </c>
      <c r="AB84" s="32">
        <v>23604564</v>
      </c>
      <c r="AC84" s="25">
        <f>ROUND((AB84/AA84),2)</f>
        <v>8649.53</v>
      </c>
      <c r="AD84" s="32">
        <v>2725</v>
      </c>
      <c r="AE84" s="32">
        <v>24164846</v>
      </c>
      <c r="AF84" s="25">
        <f>ROUND((AE84/AD84),2)</f>
        <v>8867.83</v>
      </c>
      <c r="AG84" s="32">
        <v>2679</v>
      </c>
      <c r="AH84" s="32">
        <v>24622467</v>
      </c>
      <c r="AI84" s="25">
        <f>ROUND((AH84/AG84),2)</f>
        <v>9190.92</v>
      </c>
      <c r="AJ84" s="32">
        <v>2650</v>
      </c>
      <c r="AK84" s="32">
        <v>24885405</v>
      </c>
      <c r="AL84" s="25">
        <f>ROUND((AK84/AJ84),2)</f>
        <v>9390.72</v>
      </c>
      <c r="AM84" s="32">
        <v>2661</v>
      </c>
      <c r="AN84" s="32">
        <v>25444163</v>
      </c>
      <c r="AO84" s="25">
        <f>ROUND((AN84/AM84),2)</f>
        <v>9561.88</v>
      </c>
      <c r="AP84" s="32">
        <v>2668</v>
      </c>
      <c r="AQ84" s="32">
        <v>26196585</v>
      </c>
      <c r="AR84" s="25">
        <f>ROUND((AQ84/AP84),2)</f>
        <v>9818.81</v>
      </c>
      <c r="AS84" s="33">
        <v>2633</v>
      </c>
      <c r="AT84" s="32">
        <v>26901258</v>
      </c>
      <c r="AU84" s="25">
        <f>ROUND((AT84/AS84),2)</f>
        <v>10216.96</v>
      </c>
      <c r="AV84" s="25">
        <v>2576</v>
      </c>
      <c r="AW84" s="25">
        <v>27313044</v>
      </c>
      <c r="AX84" s="25">
        <f>ROUND((AW84/AV84),2)</f>
        <v>10602.89</v>
      </c>
      <c r="AY84" s="25">
        <v>2527</v>
      </c>
      <c r="AZ84" s="25">
        <v>27239982</v>
      </c>
      <c r="BA84" s="25">
        <f>ROUND((AZ84/AY84),2)</f>
        <v>10779.57</v>
      </c>
      <c r="BB84" s="25">
        <v>2518</v>
      </c>
      <c r="BC84" s="25">
        <v>27225948</v>
      </c>
      <c r="BD84" s="25">
        <f>ROUND(BC84/BB84,2)</f>
        <v>10812.53</v>
      </c>
      <c r="BE84" s="31">
        <v>2537</v>
      </c>
      <c r="BF84" s="31">
        <v>25830339</v>
      </c>
      <c r="BG84" s="30">
        <f>BF84/BE84</f>
        <v>10181.450137958218</v>
      </c>
      <c r="BH84" s="25">
        <v>2563</v>
      </c>
      <c r="BI84" s="25">
        <v>26241342</v>
      </c>
      <c r="BJ84" s="25">
        <v>10238.53</v>
      </c>
      <c r="BK84" s="25">
        <v>2579</v>
      </c>
      <c r="BL84" s="25">
        <v>26590496</v>
      </c>
      <c r="BM84" s="25">
        <f>ROUND((BL84/BK84),2)</f>
        <v>10310.39</v>
      </c>
      <c r="BN84" s="25">
        <v>2567</v>
      </c>
      <c r="BO84" s="25">
        <v>26826254</v>
      </c>
      <c r="BP84" s="25">
        <f>ROUND((BO84/BN84),2)</f>
        <v>10450.43</v>
      </c>
      <c r="BQ84" s="25">
        <v>2544</v>
      </c>
      <c r="BR84" s="25">
        <v>26956411</v>
      </c>
      <c r="BS84" s="25">
        <f>ROUND((BR84/BQ84),2)</f>
        <v>10596.07</v>
      </c>
      <c r="BT84" s="25">
        <v>2512</v>
      </c>
      <c r="BU84" s="25">
        <v>26838684</v>
      </c>
      <c r="BV84" s="25">
        <f>ROUND((BU84/BT84),2)</f>
        <v>10684.19</v>
      </c>
      <c r="BW84" s="44">
        <v>2466</v>
      </c>
      <c r="BX84" s="44">
        <v>26690508</v>
      </c>
      <c r="BY84" s="25">
        <f>ROUND((BX84/BW84),2)</f>
        <v>10823.4</v>
      </c>
      <c r="BZ84" s="44">
        <v>2423</v>
      </c>
      <c r="CA84" s="44">
        <v>26370627</v>
      </c>
      <c r="CB84" s="25">
        <f>ROUND((CA84/BZ84),2)</f>
        <v>10883.46</v>
      </c>
      <c r="CC84" s="44">
        <v>2386</v>
      </c>
      <c r="CD84" s="44">
        <v>26244956</v>
      </c>
      <c r="CE84" s="25">
        <f>ROUND((CD84/CC84),2)</f>
        <v>10999.56</v>
      </c>
      <c r="CF84" s="58">
        <v>2338</v>
      </c>
      <c r="CG84" s="58">
        <v>28643443</v>
      </c>
      <c r="CH84" s="57">
        <f>ROUND((CG84/CF84),2)</f>
        <v>12251.26</v>
      </c>
      <c r="CI84" s="78">
        <v>2272</v>
      </c>
      <c r="CJ84" s="78">
        <v>29067510</v>
      </c>
      <c r="CK84" s="77">
        <f>ROUND((CJ84/CI84),2)</f>
        <v>12793.8</v>
      </c>
    </row>
    <row r="85" spans="1:89" ht="10.5">
      <c r="A85" s="25">
        <v>1260</v>
      </c>
      <c r="B85" s="32" t="s">
        <v>130</v>
      </c>
      <c r="C85" s="25">
        <v>1083</v>
      </c>
      <c r="D85" s="30">
        <v>5484680.22</v>
      </c>
      <c r="E85" s="30">
        <f>ROUND((D85/C85),2)</f>
        <v>5064.34</v>
      </c>
      <c r="F85" s="25">
        <v>1096</v>
      </c>
      <c r="G85" s="30">
        <v>5786151</v>
      </c>
      <c r="H85" s="25">
        <f>ROUND((G85/F85),2)</f>
        <v>5279.33</v>
      </c>
      <c r="I85" s="25">
        <v>1103</v>
      </c>
      <c r="J85" s="25">
        <v>6047210</v>
      </c>
      <c r="K85" s="25">
        <f>ROUND((J85/I85),2)</f>
        <v>5482.51</v>
      </c>
      <c r="L85" s="25">
        <v>1118</v>
      </c>
      <c r="M85" s="25">
        <v>6565567</v>
      </c>
      <c r="N85" s="25">
        <f>ROUND((M85/L85),2)</f>
        <v>5872.6</v>
      </c>
      <c r="O85" s="25">
        <v>1124</v>
      </c>
      <c r="P85" s="25">
        <v>6826562</v>
      </c>
      <c r="Q85" s="25">
        <f>ROUND((P85/O85),2)</f>
        <v>6073.45</v>
      </c>
      <c r="R85" s="25">
        <v>1158</v>
      </c>
      <c r="S85" s="25">
        <v>7499417</v>
      </c>
      <c r="T85" s="25">
        <f>ROUND((S85/R85),2)</f>
        <v>6476.18</v>
      </c>
      <c r="U85" s="25">
        <v>1183</v>
      </c>
      <c r="V85" s="25">
        <v>7922740</v>
      </c>
      <c r="W85" s="25">
        <f>ROUND((V85/U85),2)</f>
        <v>6697.16</v>
      </c>
      <c r="X85" s="32">
        <v>1216</v>
      </c>
      <c r="Y85" s="32">
        <v>8418374</v>
      </c>
      <c r="Z85" s="25">
        <f>ROUND((Y85/X85),2)</f>
        <v>6923</v>
      </c>
      <c r="AA85" s="32">
        <v>1238</v>
      </c>
      <c r="AB85" s="32">
        <v>8882498</v>
      </c>
      <c r="AC85" s="25">
        <f>ROUND((AB85/AA85),2)</f>
        <v>7174.88</v>
      </c>
      <c r="AD85" s="32">
        <v>1253</v>
      </c>
      <c r="AE85" s="32">
        <v>9335285</v>
      </c>
      <c r="AF85" s="25">
        <f>ROUND((AE85/AD85),2)</f>
        <v>7450.35</v>
      </c>
      <c r="AG85" s="32">
        <v>1235</v>
      </c>
      <c r="AH85" s="32">
        <v>9664875</v>
      </c>
      <c r="AI85" s="25">
        <f>ROUND((AH85/AG85),2)</f>
        <v>7825.81</v>
      </c>
      <c r="AJ85" s="32">
        <v>1203</v>
      </c>
      <c r="AK85" s="32">
        <v>9912489</v>
      </c>
      <c r="AL85" s="25">
        <f>ROUND((AK85/AJ85),2)</f>
        <v>8239.81</v>
      </c>
      <c r="AM85" s="32">
        <v>1176</v>
      </c>
      <c r="AN85" s="32">
        <v>9983504</v>
      </c>
      <c r="AO85" s="25">
        <f>ROUND((AN85/AM85),2)</f>
        <v>8489.37</v>
      </c>
      <c r="AP85" s="32">
        <v>1162</v>
      </c>
      <c r="AQ85" s="32">
        <v>10149175</v>
      </c>
      <c r="AR85" s="25">
        <f>ROUND((AQ85/AP85),2)</f>
        <v>8734.23</v>
      </c>
      <c r="AS85" s="33">
        <v>1133</v>
      </c>
      <c r="AT85" s="32">
        <v>10378175</v>
      </c>
      <c r="AU85" s="25">
        <f>ROUND((AT85/AS85),2)</f>
        <v>9159.91</v>
      </c>
      <c r="AV85" s="25">
        <v>1110</v>
      </c>
      <c r="AW85" s="25">
        <v>10433765</v>
      </c>
      <c r="AX85" s="25">
        <f>ROUND((AW85/AV85),2)</f>
        <v>9399.79</v>
      </c>
      <c r="AY85" s="25">
        <v>1075</v>
      </c>
      <c r="AZ85" s="25">
        <v>10571588</v>
      </c>
      <c r="BA85" s="25">
        <f>ROUND((AZ85/AY85),2)</f>
        <v>9834.04</v>
      </c>
      <c r="BB85" s="25">
        <v>1046</v>
      </c>
      <c r="BC85" s="25">
        <v>10419126</v>
      </c>
      <c r="BD85" s="25">
        <f>ROUND(BC85/BB85,2)</f>
        <v>9960.92</v>
      </c>
      <c r="BE85" s="31">
        <v>1009</v>
      </c>
      <c r="BF85" s="31">
        <v>9585757</v>
      </c>
      <c r="BG85" s="30">
        <f>BF85/BE85</f>
        <v>9500.254707631319</v>
      </c>
      <c r="BH85" s="25">
        <v>974</v>
      </c>
      <c r="BI85" s="25">
        <v>9238542</v>
      </c>
      <c r="BJ85" s="25">
        <v>9485.16</v>
      </c>
      <c r="BK85" s="25">
        <v>945</v>
      </c>
      <c r="BL85" s="25">
        <v>9259776</v>
      </c>
      <c r="BM85" s="25">
        <f>ROUND((BL85/BK85),2)</f>
        <v>9798.7</v>
      </c>
      <c r="BN85" s="25">
        <v>926</v>
      </c>
      <c r="BO85" s="25">
        <v>9011985</v>
      </c>
      <c r="BP85" s="25">
        <f>ROUND((BO85/BN85),2)</f>
        <v>9732.17</v>
      </c>
      <c r="BQ85" s="25">
        <v>922</v>
      </c>
      <c r="BR85" s="25">
        <v>8775638</v>
      </c>
      <c r="BS85" s="25">
        <f>ROUND((BR85/BQ85),2)</f>
        <v>9518.05</v>
      </c>
      <c r="BT85" s="25">
        <v>927</v>
      </c>
      <c r="BU85" s="25">
        <v>9476455</v>
      </c>
      <c r="BV85" s="25">
        <f>ROUND((BU85/BT85),2)</f>
        <v>10222.71</v>
      </c>
      <c r="BW85" s="44">
        <v>923</v>
      </c>
      <c r="BX85" s="44">
        <v>10239638</v>
      </c>
      <c r="BY85" s="25">
        <f>ROUND((BX85/BW85),2)</f>
        <v>11093.87</v>
      </c>
      <c r="BZ85" s="44">
        <v>919</v>
      </c>
      <c r="CA85" s="44">
        <v>10923464</v>
      </c>
      <c r="CB85" s="25">
        <f>ROUND((CA85/BZ85),2)</f>
        <v>11886.25</v>
      </c>
      <c r="CC85" s="44">
        <v>915</v>
      </c>
      <c r="CD85" s="44">
        <v>10995647</v>
      </c>
      <c r="CE85" s="25">
        <f>ROUND((CD85/CC85),2)</f>
        <v>12017.1</v>
      </c>
      <c r="CF85" s="58">
        <v>909</v>
      </c>
      <c r="CG85" s="58">
        <v>11148583</v>
      </c>
      <c r="CH85" s="57">
        <f>ROUND((CG85/CF85),2)</f>
        <v>12264.67</v>
      </c>
      <c r="CI85" s="78">
        <v>911</v>
      </c>
      <c r="CJ85" s="78">
        <v>11063020</v>
      </c>
      <c r="CK85" s="77">
        <f>ROUND((CJ85/CI85),2)</f>
        <v>12143.82</v>
      </c>
    </row>
    <row r="86" spans="1:89" ht="10.5">
      <c r="A86" s="25">
        <v>4970</v>
      </c>
      <c r="B86" s="32" t="s">
        <v>374</v>
      </c>
      <c r="C86" s="25">
        <v>4582</v>
      </c>
      <c r="D86" s="30">
        <v>24427512.58</v>
      </c>
      <c r="E86" s="30">
        <f>ROUND((D86/C86),2)</f>
        <v>5331.19</v>
      </c>
      <c r="F86" s="25">
        <v>4622</v>
      </c>
      <c r="G86" s="30">
        <v>25597503</v>
      </c>
      <c r="H86" s="25">
        <f>ROUND((G86/F86),2)</f>
        <v>5538.19</v>
      </c>
      <c r="I86" s="25">
        <v>4669</v>
      </c>
      <c r="J86" s="25">
        <v>27001962</v>
      </c>
      <c r="K86" s="25">
        <f>ROUND((J86/I86),2)</f>
        <v>5783.24</v>
      </c>
      <c r="L86" s="25">
        <v>4700</v>
      </c>
      <c r="M86" s="25">
        <v>28095821</v>
      </c>
      <c r="N86" s="25">
        <f>ROUND((M86/L86),2)</f>
        <v>5977.83</v>
      </c>
      <c r="O86" s="25">
        <v>4734</v>
      </c>
      <c r="P86" s="25">
        <v>29284940</v>
      </c>
      <c r="Q86" s="25">
        <f>ROUND((P86/O86),2)</f>
        <v>6186.09</v>
      </c>
      <c r="R86" s="25">
        <v>4788</v>
      </c>
      <c r="S86" s="25">
        <v>30714040</v>
      </c>
      <c r="T86" s="25">
        <f>ROUND((S86/R86),2)</f>
        <v>6414.8</v>
      </c>
      <c r="U86" s="25">
        <v>4881</v>
      </c>
      <c r="V86" s="25">
        <v>32423415</v>
      </c>
      <c r="W86" s="25">
        <f>ROUND((V86/U86),2)</f>
        <v>6642.78</v>
      </c>
      <c r="X86" s="32">
        <v>4985</v>
      </c>
      <c r="Y86" s="32">
        <v>34259881</v>
      </c>
      <c r="Z86" s="25">
        <f>ROUND((Y86/X86),2)</f>
        <v>6872.59</v>
      </c>
      <c r="AA86" s="32">
        <v>5058</v>
      </c>
      <c r="AB86" s="32">
        <v>36104370</v>
      </c>
      <c r="AC86" s="25">
        <f>ROUND((AB86/AA86),2)</f>
        <v>7138.07</v>
      </c>
      <c r="AD86" s="32">
        <v>5113</v>
      </c>
      <c r="AE86" s="32">
        <v>39095367</v>
      </c>
      <c r="AF86" s="25">
        <f>ROUND((AE86/AD86),2)</f>
        <v>7646.27</v>
      </c>
      <c r="AG86" s="32">
        <v>5180</v>
      </c>
      <c r="AH86" s="32">
        <v>40904741</v>
      </c>
      <c r="AI86" s="25">
        <f>ROUND((AH86/AG86),2)</f>
        <v>7896.67</v>
      </c>
      <c r="AJ86" s="32">
        <v>5269</v>
      </c>
      <c r="AK86" s="32">
        <v>43121390</v>
      </c>
      <c r="AL86" s="25">
        <f>ROUND((AK86/AJ86),2)</f>
        <v>8183.98</v>
      </c>
      <c r="AM86" s="32">
        <v>5376</v>
      </c>
      <c r="AN86" s="32">
        <v>46104233</v>
      </c>
      <c r="AO86" s="25">
        <f>ROUND((AN86/AM86),2)</f>
        <v>8575.94</v>
      </c>
      <c r="AP86" s="32">
        <v>5511</v>
      </c>
      <c r="AQ86" s="32">
        <v>49466122</v>
      </c>
      <c r="AR86" s="25">
        <f>ROUND((AQ86/AP86),2)</f>
        <v>8975.89</v>
      </c>
      <c r="AS86" s="33">
        <v>5639</v>
      </c>
      <c r="AT86" s="32">
        <v>53634832</v>
      </c>
      <c r="AU86" s="25">
        <f>ROUND((AT86/AS86),2)</f>
        <v>9511.41</v>
      </c>
      <c r="AV86" s="25">
        <v>5717</v>
      </c>
      <c r="AW86" s="25">
        <v>58525446</v>
      </c>
      <c r="AX86" s="25">
        <f>ROUND((AW86/AV86),2)</f>
        <v>10237.09</v>
      </c>
      <c r="AY86" s="25">
        <v>5740</v>
      </c>
      <c r="AZ86" s="25">
        <v>59931850</v>
      </c>
      <c r="BA86" s="25">
        <f>ROUND((AZ86/AY86),2)</f>
        <v>10441.09</v>
      </c>
      <c r="BB86" s="25">
        <v>5724</v>
      </c>
      <c r="BC86" s="25">
        <v>61104940</v>
      </c>
      <c r="BD86" s="25">
        <f>ROUND(BC86/BB86,2)</f>
        <v>10675.22</v>
      </c>
      <c r="BE86" s="31">
        <v>5721</v>
      </c>
      <c r="BF86" s="31">
        <v>57685313</v>
      </c>
      <c r="BG86" s="30">
        <f>BF86/BE86</f>
        <v>10083.082153469673</v>
      </c>
      <c r="BH86" s="25">
        <v>5707</v>
      </c>
      <c r="BI86" s="25">
        <v>57980554</v>
      </c>
      <c r="BJ86" s="25">
        <v>10159.55</v>
      </c>
      <c r="BK86" s="25">
        <v>5776</v>
      </c>
      <c r="BL86" s="25">
        <v>59017050</v>
      </c>
      <c r="BM86" s="25">
        <f>ROUND((BL86/BK86),2)</f>
        <v>10217.63</v>
      </c>
      <c r="BN86" s="25">
        <v>5817</v>
      </c>
      <c r="BO86" s="25">
        <v>59864843</v>
      </c>
      <c r="BP86" s="25">
        <f>ROUND((BO86/BN86),2)</f>
        <v>10291.36</v>
      </c>
      <c r="BQ86" s="25">
        <v>5847</v>
      </c>
      <c r="BR86" s="25">
        <v>60354747</v>
      </c>
      <c r="BS86" s="25">
        <f>ROUND((BR86/BQ86),2)</f>
        <v>10322.34</v>
      </c>
      <c r="BT86" s="25">
        <v>5797</v>
      </c>
      <c r="BU86" s="25">
        <v>61127612</v>
      </c>
      <c r="BV86" s="25">
        <f>ROUND((BU86/BT86),2)</f>
        <v>10544.7</v>
      </c>
      <c r="BW86" s="44">
        <v>5807</v>
      </c>
      <c r="BX86" s="44">
        <v>61469472</v>
      </c>
      <c r="BY86" s="25">
        <f>ROUND((BX86/BW86),2)</f>
        <v>10585.41</v>
      </c>
      <c r="BZ86" s="44">
        <v>5837</v>
      </c>
      <c r="CA86" s="44">
        <v>60981156</v>
      </c>
      <c r="CB86" s="25">
        <f>ROUND((CA86/BZ86),2)</f>
        <v>10447.35</v>
      </c>
      <c r="CC86" s="44">
        <v>5863</v>
      </c>
      <c r="CD86" s="44">
        <v>63410658</v>
      </c>
      <c r="CE86" s="25">
        <f>ROUND((CD86/CC86),2)</f>
        <v>10815.39</v>
      </c>
      <c r="CF86" s="58">
        <v>5831</v>
      </c>
      <c r="CG86" s="58">
        <v>64934874</v>
      </c>
      <c r="CH86" s="57">
        <f>ROUND((CG86/CF86),2)</f>
        <v>11136.15</v>
      </c>
      <c r="CI86" s="78">
        <v>5808</v>
      </c>
      <c r="CJ86" s="78">
        <v>65294137</v>
      </c>
      <c r="CK86" s="77">
        <f>ROUND((CJ86/CI86),2)</f>
        <v>11242.1</v>
      </c>
    </row>
    <row r="87" spans="1:89" ht="10.5">
      <c r="A87" s="25">
        <v>1295</v>
      </c>
      <c r="B87" s="32" t="s">
        <v>131</v>
      </c>
      <c r="C87" s="25">
        <v>887</v>
      </c>
      <c r="D87" s="30">
        <v>5023081</v>
      </c>
      <c r="E87" s="30">
        <f>ROUND((D87/C87),2)</f>
        <v>5663</v>
      </c>
      <c r="F87" s="25">
        <v>907</v>
      </c>
      <c r="G87" s="30">
        <v>5312635</v>
      </c>
      <c r="H87" s="25">
        <f>ROUND((G87/F87),2)</f>
        <v>5857.37</v>
      </c>
      <c r="I87" s="25">
        <v>911</v>
      </c>
      <c r="J87" s="25">
        <v>5518264</v>
      </c>
      <c r="K87" s="25">
        <f>ROUND((J87/I87),2)</f>
        <v>6057.37</v>
      </c>
      <c r="L87" s="25">
        <v>915</v>
      </c>
      <c r="M87" s="25">
        <v>5730984</v>
      </c>
      <c r="N87" s="25">
        <f>ROUND((M87/L87),2)</f>
        <v>6263.37</v>
      </c>
      <c r="O87" s="25">
        <v>920</v>
      </c>
      <c r="P87" s="25">
        <v>5931431</v>
      </c>
      <c r="Q87" s="25">
        <f>ROUND((P87/O87),2)</f>
        <v>6447.21</v>
      </c>
      <c r="R87" s="25">
        <v>923</v>
      </c>
      <c r="S87" s="25">
        <v>6143571</v>
      </c>
      <c r="T87" s="25">
        <f>ROUND((S87/R87),2)</f>
        <v>6656.09</v>
      </c>
      <c r="U87" s="25">
        <v>908</v>
      </c>
      <c r="V87" s="25">
        <v>6312170</v>
      </c>
      <c r="W87" s="25">
        <f>ROUND((V87/U87),2)</f>
        <v>6951.73</v>
      </c>
      <c r="X87" s="32">
        <v>895</v>
      </c>
      <c r="Y87" s="32">
        <v>6415373</v>
      </c>
      <c r="Z87" s="25">
        <f>ROUND((Y87/X87),2)</f>
        <v>7168.01</v>
      </c>
      <c r="AA87" s="32">
        <v>885</v>
      </c>
      <c r="AB87" s="32">
        <v>6532733</v>
      </c>
      <c r="AC87" s="25">
        <f>ROUND((AB87/AA87),2)</f>
        <v>7381.62</v>
      </c>
      <c r="AD87" s="32">
        <v>881</v>
      </c>
      <c r="AE87" s="32">
        <v>6670284</v>
      </c>
      <c r="AF87" s="25">
        <f>ROUND((AE87/AD87),2)</f>
        <v>7571.26</v>
      </c>
      <c r="AG87" s="32">
        <v>869</v>
      </c>
      <c r="AH87" s="32">
        <v>6833079</v>
      </c>
      <c r="AI87" s="25">
        <f>ROUND((AH87/AG87),2)</f>
        <v>7863.15</v>
      </c>
      <c r="AJ87" s="32">
        <v>857</v>
      </c>
      <c r="AK87" s="32">
        <v>7263403</v>
      </c>
      <c r="AL87" s="25">
        <f>ROUND((AK87/AJ87),2)</f>
        <v>8475.38</v>
      </c>
      <c r="AM87" s="32">
        <v>846</v>
      </c>
      <c r="AN87" s="32">
        <v>7379322</v>
      </c>
      <c r="AO87" s="25">
        <f>ROUND((AN87/AM87),2)</f>
        <v>8722.6</v>
      </c>
      <c r="AP87" s="32">
        <v>832</v>
      </c>
      <c r="AQ87" s="32">
        <v>7594886</v>
      </c>
      <c r="AR87" s="25">
        <f>ROUND((AQ87/AP87),2)</f>
        <v>9128.47</v>
      </c>
      <c r="AS87" s="33">
        <v>811</v>
      </c>
      <c r="AT87" s="32">
        <v>7720815</v>
      </c>
      <c r="AU87" s="25">
        <f>ROUND((AT87/AS87),2)</f>
        <v>9520.12</v>
      </c>
      <c r="AV87" s="25">
        <v>793</v>
      </c>
      <c r="AW87" s="25">
        <v>8141655</v>
      </c>
      <c r="AX87" s="25">
        <f>ROUND((AW87/AV87),2)</f>
        <v>10266.9</v>
      </c>
      <c r="AY87" s="25">
        <v>775</v>
      </c>
      <c r="AZ87" s="25">
        <v>8145255</v>
      </c>
      <c r="BA87" s="25">
        <f>ROUND((AZ87/AY87),2)</f>
        <v>10510.01</v>
      </c>
      <c r="BB87" s="25">
        <v>777</v>
      </c>
      <c r="BC87" s="25">
        <v>8140474</v>
      </c>
      <c r="BD87" s="25">
        <f>ROUND(BC87/BB87,2)</f>
        <v>10476.8</v>
      </c>
      <c r="BE87" s="31">
        <v>774</v>
      </c>
      <c r="BF87" s="31">
        <v>7731252</v>
      </c>
      <c r="BG87" s="30">
        <f>BF87/BE87</f>
        <v>9988.697674418605</v>
      </c>
      <c r="BH87" s="25">
        <v>773</v>
      </c>
      <c r="BI87" s="25">
        <v>7742804</v>
      </c>
      <c r="BJ87" s="25">
        <v>10016.56</v>
      </c>
      <c r="BK87" s="25">
        <v>767</v>
      </c>
      <c r="BL87" s="25">
        <v>7794600</v>
      </c>
      <c r="BM87" s="25">
        <f>ROUND((BL87/BK87),2)</f>
        <v>10162.45</v>
      </c>
      <c r="BN87" s="25">
        <v>765</v>
      </c>
      <c r="BO87" s="25">
        <v>7800357</v>
      </c>
      <c r="BP87" s="25">
        <f>ROUND((BO87/BN87),2)</f>
        <v>10196.55</v>
      </c>
      <c r="BQ87" s="25">
        <v>774</v>
      </c>
      <c r="BR87" s="25">
        <v>7858904</v>
      </c>
      <c r="BS87" s="25">
        <f>ROUND((BR87/BQ87),2)</f>
        <v>10153.62</v>
      </c>
      <c r="BT87" s="25">
        <v>782</v>
      </c>
      <c r="BU87" s="25">
        <v>8732898</v>
      </c>
      <c r="BV87" s="25">
        <f>ROUND((BU87/BT87),2)</f>
        <v>11167.39</v>
      </c>
      <c r="BW87" s="44">
        <v>795</v>
      </c>
      <c r="BX87" s="44">
        <v>9060621</v>
      </c>
      <c r="BY87" s="25">
        <f>ROUND((BX87/BW87),2)</f>
        <v>11397.01</v>
      </c>
      <c r="BZ87" s="44">
        <v>810</v>
      </c>
      <c r="CA87" s="44">
        <v>9865241</v>
      </c>
      <c r="CB87" s="25">
        <f>ROUND((CA87/BZ87),2)</f>
        <v>12179.31</v>
      </c>
      <c r="CC87" s="44">
        <v>832</v>
      </c>
      <c r="CD87" s="44">
        <v>10406237</v>
      </c>
      <c r="CE87" s="25">
        <f>ROUND((CD87/CC87),2)</f>
        <v>12507.5</v>
      </c>
      <c r="CF87" s="58">
        <v>851</v>
      </c>
      <c r="CG87" s="58">
        <v>10863085</v>
      </c>
      <c r="CH87" s="57">
        <f>ROUND((CG87/CF87),2)</f>
        <v>12765.08</v>
      </c>
      <c r="CI87" s="78">
        <v>870</v>
      </c>
      <c r="CJ87" s="78">
        <v>11054281</v>
      </c>
      <c r="CK87" s="77">
        <f>ROUND((CJ87/CI87),2)</f>
        <v>12706.07</v>
      </c>
    </row>
    <row r="88" spans="1:89" ht="10.5">
      <c r="A88" s="25">
        <v>1309</v>
      </c>
      <c r="B88" s="32" t="s">
        <v>132</v>
      </c>
      <c r="C88" s="25">
        <v>620</v>
      </c>
      <c r="D88" s="30">
        <v>4368557.2</v>
      </c>
      <c r="E88" s="30">
        <f>ROUND((D88/C88),2)</f>
        <v>7046.06</v>
      </c>
      <c r="F88" s="25">
        <v>624</v>
      </c>
      <c r="G88" s="30">
        <v>4369765</v>
      </c>
      <c r="H88" s="25">
        <f>ROUND((G88/F88),2)</f>
        <v>7002.83</v>
      </c>
      <c r="I88" s="25">
        <v>650</v>
      </c>
      <c r="J88" s="25">
        <v>4676255</v>
      </c>
      <c r="K88" s="25">
        <f>ROUND((J88/I88),2)</f>
        <v>7194.24</v>
      </c>
      <c r="L88" s="25">
        <v>681</v>
      </c>
      <c r="M88" s="25">
        <v>5043116</v>
      </c>
      <c r="N88" s="25">
        <f>ROUND((M88/L88),2)</f>
        <v>7405.46</v>
      </c>
      <c r="O88" s="25">
        <v>711</v>
      </c>
      <c r="P88" s="25">
        <v>5445686</v>
      </c>
      <c r="Q88" s="25">
        <f>ROUND((P88/O88),2)</f>
        <v>7659.19</v>
      </c>
      <c r="R88" s="25">
        <v>738</v>
      </c>
      <c r="S88" s="25">
        <v>5792606</v>
      </c>
      <c r="T88" s="25">
        <f>ROUND((S88/R88),2)</f>
        <v>7849.06</v>
      </c>
      <c r="U88" s="25">
        <v>756</v>
      </c>
      <c r="V88" s="25">
        <v>6092335</v>
      </c>
      <c r="W88" s="25">
        <f>ROUND((V88/U88),2)</f>
        <v>8058.64</v>
      </c>
      <c r="X88" s="32">
        <v>771</v>
      </c>
      <c r="Y88" s="32">
        <v>6383055</v>
      </c>
      <c r="Z88" s="25">
        <f>ROUND((Y88/X88),2)</f>
        <v>8278.93</v>
      </c>
      <c r="AA88" s="32">
        <v>776</v>
      </c>
      <c r="AB88" s="32">
        <v>6598228</v>
      </c>
      <c r="AC88" s="25">
        <f>ROUND((AB88/AA88),2)</f>
        <v>8502.87</v>
      </c>
      <c r="AD88" s="32">
        <v>775</v>
      </c>
      <c r="AE88" s="32">
        <v>6776769</v>
      </c>
      <c r="AF88" s="25">
        <f>ROUND((AE88/AD88),2)</f>
        <v>8744.22</v>
      </c>
      <c r="AG88" s="32">
        <v>762</v>
      </c>
      <c r="AH88" s="32">
        <v>6924786</v>
      </c>
      <c r="AI88" s="25">
        <f>ROUND((AH88/AG88),2)</f>
        <v>9087.65</v>
      </c>
      <c r="AJ88" s="32">
        <v>749</v>
      </c>
      <c r="AK88" s="32">
        <v>6991103</v>
      </c>
      <c r="AL88" s="25">
        <f>ROUND((AK88/AJ88),2)</f>
        <v>9333.92</v>
      </c>
      <c r="AM88" s="32">
        <v>737</v>
      </c>
      <c r="AN88" s="32">
        <v>7056728</v>
      </c>
      <c r="AO88" s="25">
        <f>ROUND((AN88/AM88),2)</f>
        <v>9574.94</v>
      </c>
      <c r="AP88" s="32">
        <v>743</v>
      </c>
      <c r="AQ88" s="32">
        <v>7224743</v>
      </c>
      <c r="AR88" s="25">
        <f>ROUND((AQ88/AP88),2)</f>
        <v>9723.75</v>
      </c>
      <c r="AS88" s="33">
        <v>742</v>
      </c>
      <c r="AT88" s="32">
        <v>7420988</v>
      </c>
      <c r="AU88" s="25">
        <f>ROUND((AT88/AS88),2)</f>
        <v>10001.33</v>
      </c>
      <c r="AV88" s="25">
        <v>758</v>
      </c>
      <c r="AW88" s="25">
        <v>8054013</v>
      </c>
      <c r="AX88" s="25">
        <f>ROUND((AW88/AV88),2)</f>
        <v>10625.35</v>
      </c>
      <c r="AY88" s="25">
        <v>774</v>
      </c>
      <c r="AZ88" s="25">
        <v>8423014</v>
      </c>
      <c r="BA88" s="25">
        <f>ROUND((AZ88/AY88),2)</f>
        <v>10882.45</v>
      </c>
      <c r="BB88" s="25">
        <v>798</v>
      </c>
      <c r="BC88" s="25">
        <v>8883715</v>
      </c>
      <c r="BD88" s="25">
        <f>ROUND(BC88/BB88,2)</f>
        <v>11132.47</v>
      </c>
      <c r="BE88" s="31">
        <v>799</v>
      </c>
      <c r="BF88" s="31">
        <v>8475812</v>
      </c>
      <c r="BG88" s="30">
        <f>BF88/BE88</f>
        <v>10608.025031289111</v>
      </c>
      <c r="BH88" s="25">
        <v>796</v>
      </c>
      <c r="BI88" s="25">
        <v>8565762</v>
      </c>
      <c r="BJ88" s="25">
        <v>10761.01</v>
      </c>
      <c r="BK88" s="25">
        <v>787</v>
      </c>
      <c r="BL88" s="25">
        <v>8555995</v>
      </c>
      <c r="BM88" s="25">
        <f>ROUND((BL88/BK88),2)</f>
        <v>10871.66</v>
      </c>
      <c r="BN88" s="25">
        <v>779</v>
      </c>
      <c r="BO88" s="25">
        <v>8513257</v>
      </c>
      <c r="BP88" s="25">
        <f>ROUND((BO88/BN88),2)</f>
        <v>10928.44</v>
      </c>
      <c r="BQ88" s="25">
        <v>778</v>
      </c>
      <c r="BR88" s="25">
        <v>8415366</v>
      </c>
      <c r="BS88" s="25">
        <f>ROUND((BR88/BQ88),2)</f>
        <v>10816.67</v>
      </c>
      <c r="BT88" s="25">
        <v>777</v>
      </c>
      <c r="BU88" s="25">
        <v>8418552</v>
      </c>
      <c r="BV88" s="25">
        <f>ROUND((BU88/BT88),2)</f>
        <v>10834.69</v>
      </c>
      <c r="BW88" s="44">
        <v>777</v>
      </c>
      <c r="BX88" s="44">
        <v>8385174</v>
      </c>
      <c r="BY88" s="25">
        <f>ROUND((BX88/BW88),2)</f>
        <v>10791.73</v>
      </c>
      <c r="BZ88" s="44">
        <v>776</v>
      </c>
      <c r="CA88" s="44">
        <v>8399465</v>
      </c>
      <c r="CB88" s="25">
        <f>ROUND((CA88/BZ88),2)</f>
        <v>10824.05</v>
      </c>
      <c r="CC88" s="44">
        <v>775</v>
      </c>
      <c r="CD88" s="44">
        <v>8510061</v>
      </c>
      <c r="CE88" s="25">
        <f>ROUND((CD88/CC88),2)</f>
        <v>10980.72</v>
      </c>
      <c r="CF88" s="58">
        <v>763</v>
      </c>
      <c r="CG88" s="58">
        <v>8757552</v>
      </c>
      <c r="CH88" s="57">
        <f>ROUND((CG88/CF88),2)</f>
        <v>11477.79</v>
      </c>
      <c r="CI88" s="78">
        <v>747</v>
      </c>
      <c r="CJ88" s="78">
        <v>8798889</v>
      </c>
      <c r="CK88" s="77">
        <f>ROUND((CJ88/CI88),2)</f>
        <v>11778.97</v>
      </c>
    </row>
    <row r="89" spans="1:89" ht="10.5">
      <c r="A89" s="25">
        <v>1316</v>
      </c>
      <c r="B89" s="32" t="s">
        <v>133</v>
      </c>
      <c r="C89" s="25">
        <v>2568</v>
      </c>
      <c r="D89" s="30">
        <v>16062840</v>
      </c>
      <c r="E89" s="30">
        <f>ROUND((D89/C89),2)</f>
        <v>6255</v>
      </c>
      <c r="F89" s="25">
        <v>2681</v>
      </c>
      <c r="G89" s="30">
        <v>17290761</v>
      </c>
      <c r="H89" s="25">
        <f>ROUND((G89/F89),2)</f>
        <v>6449.37</v>
      </c>
      <c r="I89" s="25">
        <v>2763</v>
      </c>
      <c r="J89" s="25">
        <v>18364426</v>
      </c>
      <c r="K89" s="25">
        <f>ROUND((J89/I89),2)</f>
        <v>6646.55</v>
      </c>
      <c r="L89" s="25">
        <v>2838</v>
      </c>
      <c r="M89" s="25">
        <v>19459403</v>
      </c>
      <c r="N89" s="25">
        <f>ROUND((M89/L89),2)</f>
        <v>6856.73</v>
      </c>
      <c r="O89" s="25">
        <v>2875</v>
      </c>
      <c r="P89" s="25">
        <v>20341513</v>
      </c>
      <c r="Q89" s="25">
        <f>ROUND((P89/O89),2)</f>
        <v>7075.31</v>
      </c>
      <c r="R89" s="25">
        <v>2900</v>
      </c>
      <c r="S89" s="25">
        <v>21124151</v>
      </c>
      <c r="T89" s="25">
        <f>ROUND((S89/R89),2)</f>
        <v>7284.19</v>
      </c>
      <c r="U89" s="25">
        <v>2927</v>
      </c>
      <c r="V89" s="25">
        <v>21960362</v>
      </c>
      <c r="W89" s="25">
        <f>ROUND((V89/U89),2)</f>
        <v>7502.69</v>
      </c>
      <c r="X89" s="32">
        <v>2952</v>
      </c>
      <c r="Y89" s="32">
        <v>23127091</v>
      </c>
      <c r="Z89" s="25">
        <f>ROUND((Y89/X89),2)</f>
        <v>7834.38</v>
      </c>
      <c r="AA89" s="32">
        <v>2986</v>
      </c>
      <c r="AB89" s="32">
        <v>24732145</v>
      </c>
      <c r="AC89" s="25">
        <f>ROUND((AB89/AA89),2)</f>
        <v>8282.7</v>
      </c>
      <c r="AD89" s="32">
        <v>2997</v>
      </c>
      <c r="AE89" s="32">
        <v>25512802</v>
      </c>
      <c r="AF89" s="25">
        <f>ROUND((AE89/AD89),2)</f>
        <v>8512.78</v>
      </c>
      <c r="AG89" s="32">
        <v>3051</v>
      </c>
      <c r="AH89" s="32">
        <v>26695207</v>
      </c>
      <c r="AI89" s="25">
        <f>ROUND((AH89/AG89),2)</f>
        <v>8749.66</v>
      </c>
      <c r="AJ89" s="32">
        <v>3121</v>
      </c>
      <c r="AK89" s="32">
        <v>28059460</v>
      </c>
      <c r="AL89" s="25">
        <f>ROUND((AK89/AJ89),2)</f>
        <v>8990.54</v>
      </c>
      <c r="AM89" s="32">
        <v>3186</v>
      </c>
      <c r="AN89" s="32">
        <v>29435442</v>
      </c>
      <c r="AO89" s="25">
        <f>ROUND((AN89/AM89),2)</f>
        <v>9239</v>
      </c>
      <c r="AP89" s="32">
        <v>3216</v>
      </c>
      <c r="AQ89" s="32">
        <v>30538895</v>
      </c>
      <c r="AR89" s="25">
        <f>ROUND((AQ89/AP89),2)</f>
        <v>9495.93</v>
      </c>
      <c r="AS89" s="33">
        <v>3229</v>
      </c>
      <c r="AT89" s="32">
        <v>31515201</v>
      </c>
      <c r="AU89" s="25">
        <f>ROUND((AT89/AS89),2)</f>
        <v>9760.05</v>
      </c>
      <c r="AV89" s="25">
        <v>3242</v>
      </c>
      <c r="AW89" s="25">
        <v>32622238</v>
      </c>
      <c r="AX89" s="25">
        <f>ROUND((AW89/AV89),2)</f>
        <v>10062.38</v>
      </c>
      <c r="AY89" s="25">
        <v>3235</v>
      </c>
      <c r="AZ89" s="25">
        <v>33270647</v>
      </c>
      <c r="BA89" s="25">
        <f>ROUND((AZ89/AY89),2)</f>
        <v>10284.59</v>
      </c>
      <c r="BB89" s="25">
        <v>3228</v>
      </c>
      <c r="BC89" s="25">
        <v>33883587</v>
      </c>
      <c r="BD89" s="25">
        <f>ROUND(BC89/BB89,2)</f>
        <v>10496.77</v>
      </c>
      <c r="BE89" s="31">
        <v>3266</v>
      </c>
      <c r="BF89" s="31">
        <v>32385572</v>
      </c>
      <c r="BG89" s="30">
        <f>BF89/BE89</f>
        <v>9915.974280465402</v>
      </c>
      <c r="BH89" s="25">
        <v>3326</v>
      </c>
      <c r="BI89" s="25">
        <v>33146781</v>
      </c>
      <c r="BJ89" s="25">
        <v>9965.96</v>
      </c>
      <c r="BK89" s="25">
        <v>3385</v>
      </c>
      <c r="BL89" s="25">
        <v>34023322</v>
      </c>
      <c r="BM89" s="25">
        <f>ROUND((BL89/BK89),2)</f>
        <v>10051.2</v>
      </c>
      <c r="BN89" s="25">
        <v>3428</v>
      </c>
      <c r="BO89" s="25">
        <v>34738562</v>
      </c>
      <c r="BP89" s="25">
        <f>ROUND((BO89/BN89),2)</f>
        <v>10133.77</v>
      </c>
      <c r="BQ89" s="25">
        <v>3464</v>
      </c>
      <c r="BR89" s="25">
        <v>35140489</v>
      </c>
      <c r="BS89" s="25">
        <f>ROUND((BR89/BQ89),2)</f>
        <v>10144.48</v>
      </c>
      <c r="BT89" s="25">
        <v>3509</v>
      </c>
      <c r="BU89" s="25">
        <v>35644654</v>
      </c>
      <c r="BV89" s="25">
        <f>ROUND((BU89/BT89),2)</f>
        <v>10158.07</v>
      </c>
      <c r="BW89" s="44">
        <v>3563</v>
      </c>
      <c r="BX89" s="44">
        <v>36215011</v>
      </c>
      <c r="BY89" s="25">
        <f>ROUND((BX89/BW89),2)</f>
        <v>10164.19</v>
      </c>
      <c r="BZ89" s="44">
        <v>3636</v>
      </c>
      <c r="CA89" s="44">
        <v>37174484</v>
      </c>
      <c r="CB89" s="25">
        <f>ROUND((CA89/BZ89),2)</f>
        <v>10224.01</v>
      </c>
      <c r="CC89" s="44">
        <v>3744</v>
      </c>
      <c r="CD89" s="44">
        <v>41645412</v>
      </c>
      <c r="CE89" s="25">
        <f>ROUND((CD89/CC89),2)</f>
        <v>11123.24</v>
      </c>
      <c r="CF89" s="58">
        <v>3803</v>
      </c>
      <c r="CG89" s="58">
        <v>43055258</v>
      </c>
      <c r="CH89" s="57">
        <f>ROUND((CG89/CF89),2)</f>
        <v>11321.39</v>
      </c>
      <c r="CI89" s="78">
        <v>3863</v>
      </c>
      <c r="CJ89" s="78">
        <v>44315014</v>
      </c>
      <c r="CK89" s="77">
        <f>ROUND((CJ89/CI89),2)</f>
        <v>11471.66</v>
      </c>
    </row>
    <row r="90" spans="1:89" ht="10.5">
      <c r="A90" s="25">
        <v>1380</v>
      </c>
      <c r="B90" s="32" t="s">
        <v>135</v>
      </c>
      <c r="C90" s="25">
        <v>2157</v>
      </c>
      <c r="D90" s="30">
        <v>11429943</v>
      </c>
      <c r="E90" s="30">
        <f>ROUND((D90/C90),2)</f>
        <v>5299</v>
      </c>
      <c r="F90" s="25">
        <v>2230</v>
      </c>
      <c r="G90" s="30">
        <v>12155195</v>
      </c>
      <c r="H90" s="25">
        <f>ROUND((G90/F90),2)</f>
        <v>5450.76</v>
      </c>
      <c r="I90" s="25">
        <v>2290</v>
      </c>
      <c r="J90" s="25">
        <v>12940217</v>
      </c>
      <c r="K90" s="25">
        <f>ROUND((J90/I90),2)</f>
        <v>5650.75</v>
      </c>
      <c r="L90" s="25">
        <v>2350</v>
      </c>
      <c r="M90" s="25">
        <v>13763344</v>
      </c>
      <c r="N90" s="25">
        <f>ROUND((M90/L90),2)</f>
        <v>5856.74</v>
      </c>
      <c r="O90" s="25">
        <v>2412</v>
      </c>
      <c r="P90" s="25">
        <v>14623330</v>
      </c>
      <c r="Q90" s="25">
        <f>ROUND((P90/O90),2)</f>
        <v>6062.74</v>
      </c>
      <c r="R90" s="25">
        <v>2482</v>
      </c>
      <c r="S90" s="25">
        <v>15563721</v>
      </c>
      <c r="T90" s="25">
        <f>ROUND((S90/R90),2)</f>
        <v>6270.64</v>
      </c>
      <c r="U90" s="25">
        <v>2544</v>
      </c>
      <c r="V90" s="25">
        <v>16492930</v>
      </c>
      <c r="W90" s="25">
        <f>ROUND((V90/U90),2)</f>
        <v>6483.07</v>
      </c>
      <c r="X90" s="32">
        <v>2585</v>
      </c>
      <c r="Y90" s="32">
        <v>17326456</v>
      </c>
      <c r="Z90" s="25">
        <f>ROUND((Y90/X90),2)</f>
        <v>6702.69</v>
      </c>
      <c r="AA90" s="32">
        <v>2610</v>
      </c>
      <c r="AB90" s="32">
        <v>18085656</v>
      </c>
      <c r="AC90" s="25">
        <f>ROUND((AB90/AA90),2)</f>
        <v>6929.37</v>
      </c>
      <c r="AD90" s="32">
        <v>2640</v>
      </c>
      <c r="AE90" s="32">
        <v>18900948</v>
      </c>
      <c r="AF90" s="25">
        <f>ROUND((AE90/AD90),2)</f>
        <v>7159.45</v>
      </c>
      <c r="AG90" s="32">
        <v>2678</v>
      </c>
      <c r="AH90" s="32">
        <v>19807640</v>
      </c>
      <c r="AI90" s="25">
        <f>ROUND((AH90/AG90),2)</f>
        <v>7396.43</v>
      </c>
      <c r="AJ90" s="32">
        <v>2687</v>
      </c>
      <c r="AK90" s="32">
        <v>20785807</v>
      </c>
      <c r="AL90" s="25">
        <f>ROUND((AK90/AJ90),2)</f>
        <v>7735.69</v>
      </c>
      <c r="AM90" s="32">
        <v>2671</v>
      </c>
      <c r="AN90" s="32">
        <v>21604670</v>
      </c>
      <c r="AO90" s="25">
        <f>ROUND((AN90/AM90),2)</f>
        <v>8088.61</v>
      </c>
      <c r="AP90" s="32">
        <v>2635</v>
      </c>
      <c r="AQ90" s="32">
        <v>22189393</v>
      </c>
      <c r="AR90" s="25">
        <f>ROUND((AQ90/AP90),2)</f>
        <v>8421.02</v>
      </c>
      <c r="AS90" s="33">
        <v>2610</v>
      </c>
      <c r="AT90" s="32">
        <v>22993196</v>
      </c>
      <c r="AU90" s="25">
        <f>ROUND((AT90/AS90),2)</f>
        <v>8809.65</v>
      </c>
      <c r="AV90" s="25">
        <v>2616</v>
      </c>
      <c r="AW90" s="25">
        <v>23733046</v>
      </c>
      <c r="AX90" s="25">
        <f>ROUND((AW90/AV90),2)</f>
        <v>9072.27</v>
      </c>
      <c r="AY90" s="25">
        <v>2642</v>
      </c>
      <c r="AZ90" s="25">
        <v>24693795</v>
      </c>
      <c r="BA90" s="25">
        <f>ROUND((AZ90/AY90),2)</f>
        <v>9346.63</v>
      </c>
      <c r="BB90" s="25">
        <v>2681</v>
      </c>
      <c r="BC90" s="25">
        <v>25703929</v>
      </c>
      <c r="BD90" s="25">
        <f>ROUND(BC90/BB90,2)</f>
        <v>9587.44</v>
      </c>
      <c r="BE90" s="31">
        <v>2693</v>
      </c>
      <c r="BF90" s="31">
        <v>24459176</v>
      </c>
      <c r="BG90" s="30">
        <f>BF90/BE90</f>
        <v>9082.5012996658</v>
      </c>
      <c r="BH90" s="25">
        <v>2692</v>
      </c>
      <c r="BI90" s="25">
        <v>24727104</v>
      </c>
      <c r="BJ90" s="25">
        <v>9185.4</v>
      </c>
      <c r="BK90" s="25">
        <v>2710</v>
      </c>
      <c r="BL90" s="25">
        <v>25151660</v>
      </c>
      <c r="BM90" s="25">
        <f>ROUND((BL90/BK90),2)</f>
        <v>9281.06</v>
      </c>
      <c r="BN90" s="25">
        <v>2725</v>
      </c>
      <c r="BO90" s="25">
        <v>25810081</v>
      </c>
      <c r="BP90" s="25">
        <f>ROUND((BO90/BN90),2)</f>
        <v>9471.59</v>
      </c>
      <c r="BQ90" s="25">
        <v>2725</v>
      </c>
      <c r="BR90" s="25">
        <v>26823471</v>
      </c>
      <c r="BS90" s="25">
        <f>ROUND((BR90/BQ90),2)</f>
        <v>9843.48</v>
      </c>
      <c r="BT90" s="25">
        <v>2693</v>
      </c>
      <c r="BU90" s="25">
        <v>28034000</v>
      </c>
      <c r="BV90" s="25">
        <f>ROUND((BU90/BT90),2)</f>
        <v>10409.95</v>
      </c>
      <c r="BW90" s="44">
        <v>2648</v>
      </c>
      <c r="BX90" s="44">
        <v>27160569</v>
      </c>
      <c r="BY90" s="25">
        <f>ROUND((BX90/BW90),2)</f>
        <v>10257.01</v>
      </c>
      <c r="BZ90" s="44">
        <v>2583</v>
      </c>
      <c r="CA90" s="44">
        <v>27238847</v>
      </c>
      <c r="CB90" s="25">
        <f>ROUND((CA90/BZ90),2)</f>
        <v>10545.43</v>
      </c>
      <c r="CC90" s="44">
        <v>2518</v>
      </c>
      <c r="CD90" s="44">
        <v>29596009</v>
      </c>
      <c r="CE90" s="25">
        <f>ROUND((CD90/CC90),2)</f>
        <v>11753.78</v>
      </c>
      <c r="CF90" s="58">
        <v>2477</v>
      </c>
      <c r="CG90" s="58">
        <v>29474794</v>
      </c>
      <c r="CH90" s="57">
        <f>ROUND((CG90/CF90),2)</f>
        <v>11899.39</v>
      </c>
      <c r="CI90" s="78">
        <v>2455</v>
      </c>
      <c r="CJ90" s="78">
        <v>29545923</v>
      </c>
      <c r="CK90" s="77">
        <f>ROUND((CJ90/CI90),2)</f>
        <v>12035</v>
      </c>
    </row>
    <row r="91" spans="1:89" ht="10.5">
      <c r="A91" s="25">
        <v>1407</v>
      </c>
      <c r="B91" s="32" t="s">
        <v>136</v>
      </c>
      <c r="C91" s="25">
        <v>1425</v>
      </c>
      <c r="D91" s="30">
        <v>6684675</v>
      </c>
      <c r="E91" s="30">
        <f>ROUND((D91/C91),2)</f>
        <v>4691</v>
      </c>
      <c r="F91" s="25">
        <v>1461</v>
      </c>
      <c r="G91" s="30">
        <v>7137526</v>
      </c>
      <c r="H91" s="25">
        <f>ROUND((G91/F91),2)</f>
        <v>4885.37</v>
      </c>
      <c r="I91" s="25">
        <v>1497</v>
      </c>
      <c r="J91" s="25">
        <v>7881102</v>
      </c>
      <c r="K91" s="25">
        <f>ROUND((J91/I91),2)</f>
        <v>5264.6</v>
      </c>
      <c r="L91" s="25">
        <v>1528</v>
      </c>
      <c r="M91" s="25">
        <v>8530763</v>
      </c>
      <c r="N91" s="25">
        <f>ROUND((M91/L91),2)</f>
        <v>5582.96</v>
      </c>
      <c r="O91" s="25">
        <v>1548</v>
      </c>
      <c r="P91" s="25">
        <v>9052231</v>
      </c>
      <c r="Q91" s="25">
        <f>ROUND((P91/O91),2)</f>
        <v>5847.69</v>
      </c>
      <c r="R91" s="25">
        <v>1567</v>
      </c>
      <c r="S91" s="25">
        <v>9490645</v>
      </c>
      <c r="T91" s="25">
        <f>ROUND((S91/R91),2)</f>
        <v>6056.57</v>
      </c>
      <c r="U91" s="25">
        <v>1583</v>
      </c>
      <c r="V91" s="25">
        <v>9911754</v>
      </c>
      <c r="W91" s="25">
        <f>ROUND((V91/U91),2)</f>
        <v>6261.37</v>
      </c>
      <c r="X91" s="32">
        <v>1597</v>
      </c>
      <c r="Y91" s="32">
        <v>10386661</v>
      </c>
      <c r="Z91" s="25">
        <f>ROUND((Y91/X91),2)</f>
        <v>6503.86</v>
      </c>
      <c r="AA91" s="32">
        <v>1603</v>
      </c>
      <c r="AB91" s="32">
        <v>10801506</v>
      </c>
      <c r="AC91" s="25">
        <f>ROUND((AB91/AA91),2)</f>
        <v>6738.31</v>
      </c>
      <c r="AD91" s="32">
        <v>1614</v>
      </c>
      <c r="AE91" s="32">
        <v>11265071</v>
      </c>
      <c r="AF91" s="25">
        <f>ROUND((AE91/AD91),2)</f>
        <v>6979.6</v>
      </c>
      <c r="AG91" s="32">
        <v>1599</v>
      </c>
      <c r="AH91" s="32">
        <v>11833001</v>
      </c>
      <c r="AI91" s="25">
        <f>ROUND((AH91/AG91),2)</f>
        <v>7400.25</v>
      </c>
      <c r="AJ91" s="32">
        <v>1589</v>
      </c>
      <c r="AK91" s="32">
        <v>12419317</v>
      </c>
      <c r="AL91" s="25">
        <f>ROUND((AK91/AJ91),2)</f>
        <v>7815.81</v>
      </c>
      <c r="AM91" s="32">
        <v>1561</v>
      </c>
      <c r="AN91" s="32">
        <v>12761408</v>
      </c>
      <c r="AO91" s="25">
        <f>ROUND((AN91/AM91),2)</f>
        <v>8175.15</v>
      </c>
      <c r="AP91" s="32">
        <v>1557</v>
      </c>
      <c r="AQ91" s="32">
        <v>13075773</v>
      </c>
      <c r="AR91" s="25">
        <f>ROUND((AQ91/AP91),2)</f>
        <v>8398.06</v>
      </c>
      <c r="AS91" s="33">
        <v>1534</v>
      </c>
      <c r="AT91" s="32">
        <v>13524119</v>
      </c>
      <c r="AU91" s="25">
        <f>ROUND((AT91/AS91),2)</f>
        <v>8816.24</v>
      </c>
      <c r="AV91" s="25">
        <v>1508</v>
      </c>
      <c r="AW91" s="25">
        <v>13752241</v>
      </c>
      <c r="AX91" s="25">
        <f>ROUND((AW91/AV91),2)</f>
        <v>9119.52</v>
      </c>
      <c r="AY91" s="25">
        <v>1468</v>
      </c>
      <c r="AZ91" s="25">
        <v>14592079</v>
      </c>
      <c r="BA91" s="25">
        <f>ROUND((AZ91/AY91),2)</f>
        <v>9940.11</v>
      </c>
      <c r="BB91" s="25">
        <v>1443</v>
      </c>
      <c r="BC91" s="25">
        <v>14600282</v>
      </c>
      <c r="BD91" s="25">
        <f>ROUND(BC91/BB91,2)</f>
        <v>10118.01</v>
      </c>
      <c r="BE91" s="31">
        <v>1418</v>
      </c>
      <c r="BF91" s="31">
        <v>13799814</v>
      </c>
      <c r="BG91" s="30">
        <f>BF91/BE91</f>
        <v>9731.885754583922</v>
      </c>
      <c r="BH91" s="25">
        <v>1407</v>
      </c>
      <c r="BI91" s="25">
        <v>12747224</v>
      </c>
      <c r="BJ91" s="25">
        <v>9059.86</v>
      </c>
      <c r="BK91" s="25">
        <v>1398</v>
      </c>
      <c r="BL91" s="25">
        <v>12803700</v>
      </c>
      <c r="BM91" s="25">
        <f>ROUND((BL91/BK91),2)</f>
        <v>9158.58</v>
      </c>
      <c r="BN91" s="25">
        <v>1401</v>
      </c>
      <c r="BO91" s="25">
        <v>13654175</v>
      </c>
      <c r="BP91" s="25">
        <f>ROUND((BO91/BN91),2)</f>
        <v>9746.02</v>
      </c>
      <c r="BQ91" s="25">
        <v>1402</v>
      </c>
      <c r="BR91" s="25">
        <v>13816725</v>
      </c>
      <c r="BS91" s="25">
        <f>ROUND((BR91/BQ91),2)</f>
        <v>9855.01</v>
      </c>
      <c r="BT91" s="25">
        <v>1407</v>
      </c>
      <c r="BU91" s="25">
        <v>13826128</v>
      </c>
      <c r="BV91" s="25">
        <f>ROUND((BU91/BT91),2)</f>
        <v>9826.67</v>
      </c>
      <c r="BW91" s="44">
        <v>1412</v>
      </c>
      <c r="BX91" s="44">
        <v>13937282</v>
      </c>
      <c r="BY91" s="25">
        <f>ROUND((BX91/BW91),2)</f>
        <v>9870.6</v>
      </c>
      <c r="BZ91" s="44">
        <v>1415</v>
      </c>
      <c r="CA91" s="44">
        <v>14227174</v>
      </c>
      <c r="CB91" s="25">
        <f>ROUND((CA91/BZ91),2)</f>
        <v>10054.54</v>
      </c>
      <c r="CC91" s="44">
        <v>1421</v>
      </c>
      <c r="CD91" s="44">
        <v>14844233</v>
      </c>
      <c r="CE91" s="25">
        <f>ROUND((CD91/CC91),2)</f>
        <v>10446.33</v>
      </c>
      <c r="CF91" s="58">
        <v>1416</v>
      </c>
      <c r="CG91" s="58">
        <v>15285849</v>
      </c>
      <c r="CH91" s="57">
        <f>ROUND((CG91/CF91),2)</f>
        <v>10795.09</v>
      </c>
      <c r="CI91" s="78">
        <v>1432</v>
      </c>
      <c r="CJ91" s="78">
        <v>15443335</v>
      </c>
      <c r="CK91" s="77">
        <f>ROUND((CJ91/CI91),2)</f>
        <v>10784.45</v>
      </c>
    </row>
    <row r="92" spans="1:89" ht="10.5">
      <c r="A92" s="25">
        <v>1414</v>
      </c>
      <c r="B92" s="32" t="s">
        <v>137</v>
      </c>
      <c r="C92" s="25">
        <v>1933</v>
      </c>
      <c r="D92" s="30">
        <v>10123874.87</v>
      </c>
      <c r="E92" s="30">
        <f>ROUND((D92/C92),2)</f>
        <v>5237.39</v>
      </c>
      <c r="F92" s="25">
        <v>2045</v>
      </c>
      <c r="G92" s="30">
        <v>11107152</v>
      </c>
      <c r="H92" s="25">
        <f>ROUND((G92/F92),2)</f>
        <v>5431.37</v>
      </c>
      <c r="I92" s="25">
        <v>2139</v>
      </c>
      <c r="J92" s="25">
        <v>12044137</v>
      </c>
      <c r="K92" s="25">
        <f>ROUND((J92/I92),2)</f>
        <v>5630.73</v>
      </c>
      <c r="L92" s="25">
        <v>2212</v>
      </c>
      <c r="M92" s="25">
        <v>12909252</v>
      </c>
      <c r="N92" s="25">
        <f>ROUND((M92/L92),2)</f>
        <v>5836.01</v>
      </c>
      <c r="O92" s="25">
        <v>2289</v>
      </c>
      <c r="P92" s="25">
        <v>13826814</v>
      </c>
      <c r="Q92" s="25">
        <f>ROUND((P92/O92),2)</f>
        <v>6040.55</v>
      </c>
      <c r="R92" s="25">
        <v>2409</v>
      </c>
      <c r="S92" s="25">
        <v>14995726</v>
      </c>
      <c r="T92" s="25">
        <f>ROUND((S92/R92),2)</f>
        <v>6224.88</v>
      </c>
      <c r="U92" s="25">
        <v>2537</v>
      </c>
      <c r="V92" s="25">
        <v>16331455</v>
      </c>
      <c r="W92" s="25">
        <f>ROUND((V92/U92),2)</f>
        <v>6437.31</v>
      </c>
      <c r="X92" s="32">
        <v>2666</v>
      </c>
      <c r="Y92" s="32">
        <v>17747218</v>
      </c>
      <c r="Z92" s="25">
        <f>ROUND((Y92/X92),2)</f>
        <v>6656.87</v>
      </c>
      <c r="AA92" s="32">
        <v>2813</v>
      </c>
      <c r="AB92" s="32">
        <v>20883426</v>
      </c>
      <c r="AC92" s="25">
        <f>ROUND((AB92/AA92),2)</f>
        <v>7423.9</v>
      </c>
      <c r="AD92" s="32">
        <v>2972</v>
      </c>
      <c r="AE92" s="32">
        <v>22747565</v>
      </c>
      <c r="AF92" s="25">
        <f>ROUND((AE92/AD92),2)</f>
        <v>7653.96</v>
      </c>
      <c r="AG92" s="32">
        <v>3129</v>
      </c>
      <c r="AH92" s="32">
        <v>24690751</v>
      </c>
      <c r="AI92" s="25">
        <f>ROUND((AH92/AG92),2)</f>
        <v>7890.94</v>
      </c>
      <c r="AJ92" s="32">
        <v>3266</v>
      </c>
      <c r="AK92" s="32">
        <v>26552228</v>
      </c>
      <c r="AL92" s="25">
        <f>ROUND((AK92/AJ92),2)</f>
        <v>8129.89</v>
      </c>
      <c r="AM92" s="32">
        <v>3404</v>
      </c>
      <c r="AN92" s="32">
        <v>28543802</v>
      </c>
      <c r="AO92" s="25">
        <f>ROUND((AN92/AM92),2)</f>
        <v>8385.37</v>
      </c>
      <c r="AP92" s="32">
        <v>3516</v>
      </c>
      <c r="AQ92" s="32">
        <v>30386327</v>
      </c>
      <c r="AR92" s="25">
        <f>ROUND((AQ92/AP92),2)</f>
        <v>8642.3</v>
      </c>
      <c r="AS92" s="33">
        <v>3615</v>
      </c>
      <c r="AT92" s="32">
        <v>32796708</v>
      </c>
      <c r="AU92" s="25">
        <f>ROUND((AT92/AS92),2)</f>
        <v>9072.4</v>
      </c>
      <c r="AV92" s="25">
        <v>3676</v>
      </c>
      <c r="AW92" s="25">
        <v>34443753</v>
      </c>
      <c r="AX92" s="25">
        <f>ROUND((AW92/AV92),2)</f>
        <v>9369.9</v>
      </c>
      <c r="AY92" s="25">
        <v>3724</v>
      </c>
      <c r="AZ92" s="25">
        <v>35849613</v>
      </c>
      <c r="BA92" s="25">
        <f>ROUND((AZ92/AY92),2)</f>
        <v>9626.64</v>
      </c>
      <c r="BB92" s="25">
        <v>3754</v>
      </c>
      <c r="BC92" s="25">
        <v>37624330</v>
      </c>
      <c r="BD92" s="25">
        <f>ROUND(BC92/BB92,2)</f>
        <v>10022.46</v>
      </c>
      <c r="BE92" s="31">
        <v>3764</v>
      </c>
      <c r="BF92" s="31">
        <v>35312229</v>
      </c>
      <c r="BG92" s="30">
        <f>BF92/BE92</f>
        <v>9381.56987247609</v>
      </c>
      <c r="BH92" s="25">
        <v>3766</v>
      </c>
      <c r="BI92" s="25">
        <v>35164121</v>
      </c>
      <c r="BJ92" s="25">
        <v>9337.26</v>
      </c>
      <c r="BK92" s="25">
        <v>3780</v>
      </c>
      <c r="BL92" s="25">
        <v>35639228</v>
      </c>
      <c r="BM92" s="25">
        <f>ROUND((BL92/BK92),2)</f>
        <v>9428.37</v>
      </c>
      <c r="BN92" s="25">
        <v>3804</v>
      </c>
      <c r="BO92" s="25">
        <v>36286404</v>
      </c>
      <c r="BP92" s="25">
        <f>ROUND((BO92/BN92),2)</f>
        <v>9539.01</v>
      </c>
      <c r="BQ92" s="25">
        <v>3849</v>
      </c>
      <c r="BR92" s="25">
        <v>36861952</v>
      </c>
      <c r="BS92" s="25">
        <f>ROUND((BR92/BQ92),2)</f>
        <v>9577.02</v>
      </c>
      <c r="BT92" s="25">
        <v>3873</v>
      </c>
      <c r="BU92" s="25">
        <v>37122534</v>
      </c>
      <c r="BV92" s="25">
        <f>ROUND((BU92/BT92),2)</f>
        <v>9584.96</v>
      </c>
      <c r="BW92" s="44">
        <v>3906</v>
      </c>
      <c r="BX92" s="44">
        <v>37719353</v>
      </c>
      <c r="BY92" s="25">
        <f>ROUND((BX92/BW92),2)</f>
        <v>9656.77</v>
      </c>
      <c r="BZ92" s="44">
        <v>3945</v>
      </c>
      <c r="CA92" s="44">
        <v>38481558</v>
      </c>
      <c r="CB92" s="25">
        <f>ROUND((CA92/BZ92),2)</f>
        <v>9754.51</v>
      </c>
      <c r="CC92" s="44">
        <v>4005</v>
      </c>
      <c r="CD92" s="44">
        <v>40027348</v>
      </c>
      <c r="CE92" s="25">
        <f>ROUND((CD92/CC92),2)</f>
        <v>9994.34</v>
      </c>
      <c r="CF92" s="58">
        <v>4052</v>
      </c>
      <c r="CG92" s="58">
        <v>41641837</v>
      </c>
      <c r="CH92" s="57">
        <f>ROUND((CG92/CF92),2)</f>
        <v>10276.86</v>
      </c>
      <c r="CI92" s="78">
        <v>4083</v>
      </c>
      <c r="CJ92" s="78">
        <v>42431564</v>
      </c>
      <c r="CK92" s="77">
        <f>ROUND((CJ92/CI92),2)</f>
        <v>10392.25</v>
      </c>
    </row>
    <row r="93" spans="1:89" ht="10.5">
      <c r="A93" s="25">
        <v>1421</v>
      </c>
      <c r="B93" s="32" t="s">
        <v>138</v>
      </c>
      <c r="C93" s="25">
        <v>587</v>
      </c>
      <c r="D93" s="30">
        <v>3975164</v>
      </c>
      <c r="E93" s="30">
        <f>ROUND((D93/C93),2)</f>
        <v>6772</v>
      </c>
      <c r="F93" s="25">
        <v>595</v>
      </c>
      <c r="G93" s="30">
        <v>4144990</v>
      </c>
      <c r="H93" s="25">
        <f>ROUND((G93/F93),2)</f>
        <v>6966.37</v>
      </c>
      <c r="I93" s="25">
        <v>596</v>
      </c>
      <c r="J93" s="25">
        <v>4271157</v>
      </c>
      <c r="K93" s="25">
        <f>ROUND((J93/I93),2)</f>
        <v>7166.37</v>
      </c>
      <c r="L93" s="25">
        <v>610</v>
      </c>
      <c r="M93" s="25">
        <v>4493456</v>
      </c>
      <c r="N93" s="25">
        <f>ROUND((M93/L93),2)</f>
        <v>7366.32</v>
      </c>
      <c r="O93" s="25">
        <v>617</v>
      </c>
      <c r="P93" s="25">
        <v>4662827</v>
      </c>
      <c r="Q93" s="25">
        <f>ROUND((P93/O93),2)</f>
        <v>7557.26</v>
      </c>
      <c r="R93" s="25">
        <v>625</v>
      </c>
      <c r="S93" s="25">
        <v>4855755</v>
      </c>
      <c r="T93" s="25">
        <f>ROUND((S93/R93),2)</f>
        <v>7769.21</v>
      </c>
      <c r="U93" s="25">
        <v>622</v>
      </c>
      <c r="V93" s="25">
        <v>4982096</v>
      </c>
      <c r="W93" s="25">
        <f>ROUND((V93/U93),2)</f>
        <v>8009.8</v>
      </c>
      <c r="X93" s="32">
        <v>614</v>
      </c>
      <c r="Y93" s="32">
        <v>5435437</v>
      </c>
      <c r="Z93" s="25">
        <f>ROUND((Y93/X93),2)</f>
        <v>8852.5</v>
      </c>
      <c r="AA93" s="32">
        <v>608</v>
      </c>
      <c r="AB93" s="32">
        <v>5236847</v>
      </c>
      <c r="AC93" s="25">
        <f>ROUND((AB93/AA93),2)</f>
        <v>8613.24</v>
      </c>
      <c r="AD93" s="32">
        <v>606</v>
      </c>
      <c r="AE93" s="32">
        <v>5334020</v>
      </c>
      <c r="AF93" s="25">
        <f>ROUND((AE93/AD93),2)</f>
        <v>8802.01</v>
      </c>
      <c r="AG93" s="32">
        <v>599</v>
      </c>
      <c r="AH93" s="32">
        <v>5550351</v>
      </c>
      <c r="AI93" s="25">
        <f>ROUND((AH93/AG93),2)</f>
        <v>9266.03</v>
      </c>
      <c r="AJ93" s="32">
        <v>584</v>
      </c>
      <c r="AK93" s="32">
        <v>5541413</v>
      </c>
      <c r="AL93" s="25">
        <f>ROUND((AK93/AJ93),2)</f>
        <v>9488.72</v>
      </c>
      <c r="AM93" s="32">
        <v>575</v>
      </c>
      <c r="AN93" s="32">
        <v>5564956</v>
      </c>
      <c r="AO93" s="25">
        <f>ROUND((AN93/AM93),2)</f>
        <v>9678.18</v>
      </c>
      <c r="AP93" s="32">
        <v>574</v>
      </c>
      <c r="AQ93" s="32">
        <v>5645759</v>
      </c>
      <c r="AR93" s="25">
        <f>ROUND((AQ93/AP93),2)</f>
        <v>9835.82</v>
      </c>
      <c r="AS93" s="33">
        <v>580</v>
      </c>
      <c r="AT93" s="32">
        <v>5848041</v>
      </c>
      <c r="AU93" s="25">
        <f>ROUND((AT93/AS93),2)</f>
        <v>10082.83</v>
      </c>
      <c r="AV93" s="25">
        <v>576</v>
      </c>
      <c r="AW93" s="25">
        <v>6022744</v>
      </c>
      <c r="AX93" s="25">
        <f>ROUND((AW93/AV93),2)</f>
        <v>10456.15</v>
      </c>
      <c r="AY93" s="25">
        <v>570</v>
      </c>
      <c r="AZ93" s="25">
        <v>6134692</v>
      </c>
      <c r="BA93" s="25">
        <f>ROUND((AZ93/AY93),2)</f>
        <v>10762.62</v>
      </c>
      <c r="BB93" s="25">
        <v>563</v>
      </c>
      <c r="BC93" s="25">
        <v>6185189</v>
      </c>
      <c r="BD93" s="25">
        <f>ROUND(BC93/BB93,2)</f>
        <v>10986.13</v>
      </c>
      <c r="BE93" s="31">
        <v>564</v>
      </c>
      <c r="BF93" s="31">
        <v>5783476</v>
      </c>
      <c r="BG93" s="30">
        <f>BF93/BE93</f>
        <v>10254.390070921985</v>
      </c>
      <c r="BH93" s="25">
        <v>576</v>
      </c>
      <c r="BI93" s="25">
        <v>5935329</v>
      </c>
      <c r="BJ93" s="25">
        <v>10304.39</v>
      </c>
      <c r="BK93" s="25">
        <v>586</v>
      </c>
      <c r="BL93" s="25">
        <v>6125139</v>
      </c>
      <c r="BM93" s="25">
        <f>ROUND((BL93/BK93),2)</f>
        <v>10452.46</v>
      </c>
      <c r="BN93" s="25">
        <v>587</v>
      </c>
      <c r="BO93" s="25">
        <v>6179619</v>
      </c>
      <c r="BP93" s="25">
        <f>ROUND((BO93/BN93),2)</f>
        <v>10527.46</v>
      </c>
      <c r="BQ93" s="25">
        <v>571</v>
      </c>
      <c r="BR93" s="25">
        <v>6409828</v>
      </c>
      <c r="BS93" s="25">
        <f>ROUND((BR93/BQ93),2)</f>
        <v>11225.62</v>
      </c>
      <c r="BT93" s="25">
        <v>558</v>
      </c>
      <c r="BU93" s="25">
        <v>6186886</v>
      </c>
      <c r="BV93" s="25">
        <f>ROUND((BU93/BT93),2)</f>
        <v>11087.61</v>
      </c>
      <c r="BW93" s="44">
        <v>543</v>
      </c>
      <c r="BX93" s="44">
        <v>6072115</v>
      </c>
      <c r="BY93" s="25">
        <f>ROUND((BX93/BW93),2)</f>
        <v>11182.53</v>
      </c>
      <c r="BZ93" s="44">
        <v>536</v>
      </c>
      <c r="CA93" s="44">
        <v>5822692</v>
      </c>
      <c r="CB93" s="25">
        <f>ROUND((CA93/BZ93),2)</f>
        <v>10863.23</v>
      </c>
      <c r="CC93" s="44">
        <v>536</v>
      </c>
      <c r="CD93" s="44">
        <v>5770268</v>
      </c>
      <c r="CE93" s="25">
        <f>ROUND((CD93/CC93),2)</f>
        <v>10765.43</v>
      </c>
      <c r="CF93" s="58">
        <v>531</v>
      </c>
      <c r="CG93" s="58">
        <v>5900428</v>
      </c>
      <c r="CH93" s="57">
        <f>ROUND((CG93/CF93),2)</f>
        <v>11111.92</v>
      </c>
      <c r="CI93" s="78">
        <v>522</v>
      </c>
      <c r="CJ93" s="78">
        <v>5985379</v>
      </c>
      <c r="CK93" s="77">
        <f>ROUND((CJ93/CI93),2)</f>
        <v>11466.24</v>
      </c>
    </row>
    <row r="94" spans="1:89" ht="10.5">
      <c r="A94" s="25">
        <v>2744</v>
      </c>
      <c r="B94" s="32" t="s">
        <v>223</v>
      </c>
      <c r="C94" s="25">
        <v>863</v>
      </c>
      <c r="D94" s="30">
        <v>5417051</v>
      </c>
      <c r="E94" s="30">
        <f>ROUND((D94/C94),2)</f>
        <v>6277</v>
      </c>
      <c r="F94" s="25">
        <v>885</v>
      </c>
      <c r="G94" s="30">
        <v>5689270</v>
      </c>
      <c r="H94" s="25">
        <f>ROUND((G94/F94),2)</f>
        <v>6428.55</v>
      </c>
      <c r="I94" s="25">
        <v>903</v>
      </c>
      <c r="J94" s="25">
        <v>5985582</v>
      </c>
      <c r="K94" s="25">
        <f>ROUND((J94/I94),2)</f>
        <v>6628.55</v>
      </c>
      <c r="L94" s="25">
        <v>917</v>
      </c>
      <c r="M94" s="25">
        <v>6253211</v>
      </c>
      <c r="N94" s="25">
        <f>ROUND((M94/L94),2)</f>
        <v>6819.21</v>
      </c>
      <c r="O94" s="25">
        <v>923</v>
      </c>
      <c r="P94" s="25">
        <v>6537694</v>
      </c>
      <c r="Q94" s="25">
        <f>ROUND((P94/O94),2)</f>
        <v>7083.09</v>
      </c>
      <c r="R94" s="25">
        <v>911</v>
      </c>
      <c r="S94" s="25">
        <v>6711646</v>
      </c>
      <c r="T94" s="25">
        <f>ROUND((S94/R94),2)</f>
        <v>7367.34</v>
      </c>
      <c r="U94" s="25">
        <v>878</v>
      </c>
      <c r="V94" s="25">
        <v>6779480</v>
      </c>
      <c r="W94" s="25">
        <f>ROUND((V94/U94),2)</f>
        <v>7721.5</v>
      </c>
      <c r="X94" s="32">
        <v>840</v>
      </c>
      <c r="Y94" s="32">
        <v>6715650</v>
      </c>
      <c r="Z94" s="25">
        <f>ROUND((Y94/X94),2)</f>
        <v>7994.82</v>
      </c>
      <c r="AA94" s="32">
        <v>811</v>
      </c>
      <c r="AB94" s="32">
        <v>6586196</v>
      </c>
      <c r="AC94" s="25">
        <f>ROUND((AB94/AA94),2)</f>
        <v>8121.08</v>
      </c>
      <c r="AD94" s="32">
        <v>803</v>
      </c>
      <c r="AE94" s="32">
        <v>6663676</v>
      </c>
      <c r="AF94" s="25">
        <f>ROUND((AE94/AD94),2)</f>
        <v>8298.48</v>
      </c>
      <c r="AG94" s="32">
        <v>809</v>
      </c>
      <c r="AH94" s="32">
        <v>6885151</v>
      </c>
      <c r="AI94" s="25">
        <f>ROUND((AH94/AG94),2)</f>
        <v>8510.69</v>
      </c>
      <c r="AJ94" s="32">
        <v>818</v>
      </c>
      <c r="AK94" s="32">
        <v>7177545</v>
      </c>
      <c r="AL94" s="25">
        <f>ROUND((AK94/AJ94),2)</f>
        <v>8774.5</v>
      </c>
      <c r="AM94" s="32">
        <v>820</v>
      </c>
      <c r="AN94" s="32">
        <v>7468362</v>
      </c>
      <c r="AO94" s="25">
        <f>ROUND((AN94/AM94),2)</f>
        <v>9107.76</v>
      </c>
      <c r="AP94" s="32">
        <v>820</v>
      </c>
      <c r="AQ94" s="32">
        <v>7838034</v>
      </c>
      <c r="AR94" s="25">
        <f>ROUND((AQ94/AP94),2)</f>
        <v>9558.58</v>
      </c>
      <c r="AS94" s="33">
        <v>829</v>
      </c>
      <c r="AT94" s="32">
        <v>8178956</v>
      </c>
      <c r="AU94" s="25">
        <f>ROUND((AT94/AS94),2)</f>
        <v>9866.05</v>
      </c>
      <c r="AV94" s="25">
        <v>837</v>
      </c>
      <c r="AW94" s="25">
        <v>8534519</v>
      </c>
      <c r="AX94" s="25">
        <f>ROUND((AW94/AV94),2)</f>
        <v>10196.56</v>
      </c>
      <c r="AY94" s="25">
        <v>844</v>
      </c>
      <c r="AZ94" s="25">
        <v>8774566</v>
      </c>
      <c r="BA94" s="25">
        <f>ROUND((AZ94/AY94),2)</f>
        <v>10396.41</v>
      </c>
      <c r="BB94" s="25">
        <v>845</v>
      </c>
      <c r="BC94" s="25">
        <v>8953966</v>
      </c>
      <c r="BD94" s="25">
        <f>ROUND(BC94/BB94,2)</f>
        <v>10596.41</v>
      </c>
      <c r="BE94" s="31">
        <v>850</v>
      </c>
      <c r="BF94" s="31">
        <v>8511569</v>
      </c>
      <c r="BG94" s="30">
        <f>BF94/BE94</f>
        <v>10013.610588235295</v>
      </c>
      <c r="BH94" s="25">
        <v>850</v>
      </c>
      <c r="BI94" s="25">
        <v>8554073</v>
      </c>
      <c r="BJ94" s="25">
        <v>10063.62</v>
      </c>
      <c r="BK94" s="25">
        <v>843</v>
      </c>
      <c r="BL94" s="25">
        <v>8625043</v>
      </c>
      <c r="BM94" s="25">
        <f>ROUND((BL94/BK94),2)</f>
        <v>10231.37</v>
      </c>
      <c r="BN94" s="25">
        <v>833</v>
      </c>
      <c r="BO94" s="25">
        <v>8666936</v>
      </c>
      <c r="BP94" s="25">
        <f>ROUND((BO94/BN94),2)</f>
        <v>10404.48</v>
      </c>
      <c r="BQ94" s="25">
        <v>819</v>
      </c>
      <c r="BR94" s="25">
        <v>8724015</v>
      </c>
      <c r="BS94" s="25">
        <f>ROUND((BR94/BQ94),2)</f>
        <v>10652.03</v>
      </c>
      <c r="BT94" s="25">
        <v>802</v>
      </c>
      <c r="BU94" s="25">
        <v>8619317</v>
      </c>
      <c r="BV94" s="25">
        <f>ROUND((BU94/BT94),2)</f>
        <v>10747.28</v>
      </c>
      <c r="BW94" s="44">
        <v>782</v>
      </c>
      <c r="BX94" s="44">
        <v>8502810</v>
      </c>
      <c r="BY94" s="25">
        <f>ROUND((BX94/BW94),2)</f>
        <v>10873.16</v>
      </c>
      <c r="BZ94" s="44">
        <v>769</v>
      </c>
      <c r="CA94" s="44">
        <v>8250610</v>
      </c>
      <c r="CB94" s="25">
        <f>ROUND((CA94/BZ94),2)</f>
        <v>10729.01</v>
      </c>
      <c r="CC94" s="44">
        <v>752</v>
      </c>
      <c r="CD94" s="44">
        <v>8176818</v>
      </c>
      <c r="CE94" s="25">
        <f>ROUND((CD94/CC94),2)</f>
        <v>10873.43</v>
      </c>
      <c r="CF94" s="58">
        <v>720</v>
      </c>
      <c r="CG94" s="58">
        <v>8336875</v>
      </c>
      <c r="CH94" s="57">
        <f>ROUND((CG94/CF94),2)</f>
        <v>11578.99</v>
      </c>
      <c r="CI94" s="78">
        <v>689</v>
      </c>
      <c r="CJ94" s="78">
        <v>8143207</v>
      </c>
      <c r="CK94" s="77">
        <f>ROUND((CJ94/CI94),2)</f>
        <v>11818.88</v>
      </c>
    </row>
    <row r="95" spans="1:89" ht="10.5">
      <c r="A95" s="25">
        <v>1428</v>
      </c>
      <c r="B95" s="32" t="s">
        <v>139</v>
      </c>
      <c r="C95" s="25">
        <v>1208</v>
      </c>
      <c r="D95" s="30">
        <v>7523424</v>
      </c>
      <c r="E95" s="30">
        <f>ROUND((D95/C95),2)</f>
        <v>6228</v>
      </c>
      <c r="F95" s="25">
        <v>1236</v>
      </c>
      <c r="G95" s="30">
        <v>7938049</v>
      </c>
      <c r="H95" s="25">
        <f>ROUND((G95/F95),2)</f>
        <v>6422.37</v>
      </c>
      <c r="I95" s="25">
        <v>1257</v>
      </c>
      <c r="J95" s="25">
        <v>8274358</v>
      </c>
      <c r="K95" s="25">
        <f>ROUND((J95/I95),2)</f>
        <v>6582.62</v>
      </c>
      <c r="L95" s="25">
        <v>1277</v>
      </c>
      <c r="M95" s="25">
        <v>8630944</v>
      </c>
      <c r="N95" s="25">
        <f>ROUND((M95/L95),2)</f>
        <v>6758.77</v>
      </c>
      <c r="O95" s="25">
        <v>1278</v>
      </c>
      <c r="P95" s="25">
        <v>8899242</v>
      </c>
      <c r="Q95" s="25">
        <f>ROUND((P95/O95),2)</f>
        <v>6963.41</v>
      </c>
      <c r="R95" s="25">
        <v>1283</v>
      </c>
      <c r="S95" s="25">
        <v>9202048</v>
      </c>
      <c r="T95" s="25">
        <f>ROUND((S95/R95),2)</f>
        <v>7172.29</v>
      </c>
      <c r="U95" s="25">
        <v>1275</v>
      </c>
      <c r="V95" s="25">
        <v>9459826</v>
      </c>
      <c r="W95" s="25">
        <f>ROUND((V95/U95),2)</f>
        <v>7419.47</v>
      </c>
      <c r="X95" s="32">
        <v>1265</v>
      </c>
      <c r="Y95" s="32">
        <v>9681178</v>
      </c>
      <c r="Z95" s="25">
        <f>ROUND((Y95/X95),2)</f>
        <v>7653.11</v>
      </c>
      <c r="AA95" s="32">
        <v>1261</v>
      </c>
      <c r="AB95" s="32">
        <v>9899256</v>
      </c>
      <c r="AC95" s="25">
        <f>ROUND((AB95/AA95),2)</f>
        <v>7850.32</v>
      </c>
      <c r="AD95" s="32">
        <v>1271</v>
      </c>
      <c r="AE95" s="32">
        <v>10246510</v>
      </c>
      <c r="AF95" s="25">
        <f>ROUND((AE95/AD95),2)</f>
        <v>8061.77</v>
      </c>
      <c r="AG95" s="32">
        <v>1282</v>
      </c>
      <c r="AH95" s="32">
        <v>10638998</v>
      </c>
      <c r="AI95" s="25">
        <f>ROUND((AH95/AG95),2)</f>
        <v>8298.75</v>
      </c>
      <c r="AJ95" s="32">
        <v>1287</v>
      </c>
      <c r="AK95" s="32">
        <v>10990674</v>
      </c>
      <c r="AL95" s="25">
        <f>ROUND((AK95/AJ95),2)</f>
        <v>8539.76</v>
      </c>
      <c r="AM95" s="32">
        <v>1291</v>
      </c>
      <c r="AN95" s="32">
        <v>12645618</v>
      </c>
      <c r="AO95" s="25">
        <f>ROUND((AN95/AM95),2)</f>
        <v>9795.21</v>
      </c>
      <c r="AP95" s="32">
        <v>1310</v>
      </c>
      <c r="AQ95" s="32">
        <v>13179704</v>
      </c>
      <c r="AR95" s="25">
        <f>ROUND((AQ95/AP95),2)</f>
        <v>10060.84</v>
      </c>
      <c r="AS95" s="33">
        <v>1333</v>
      </c>
      <c r="AT95" s="32">
        <v>13763172</v>
      </c>
      <c r="AU95" s="25">
        <f>ROUND((AT95/AS95),2)</f>
        <v>10324.96</v>
      </c>
      <c r="AV95" s="25">
        <v>1355</v>
      </c>
      <c r="AW95" s="25">
        <v>14362512</v>
      </c>
      <c r="AX95" s="25">
        <f>ROUND((AW95/AV95),2)</f>
        <v>10599.64</v>
      </c>
      <c r="AY95" s="25">
        <v>1351</v>
      </c>
      <c r="AZ95" s="25">
        <v>14633513</v>
      </c>
      <c r="BA95" s="25">
        <f>ROUND((AZ95/AY95),2)</f>
        <v>10831.62</v>
      </c>
      <c r="BB95" s="25">
        <v>1336</v>
      </c>
      <c r="BC95" s="25">
        <v>14860514</v>
      </c>
      <c r="BD95" s="25">
        <f>ROUND(BC95/BB95,2)</f>
        <v>11123.14</v>
      </c>
      <c r="BE95" s="31">
        <v>1315</v>
      </c>
      <c r="BF95" s="31">
        <v>13887266</v>
      </c>
      <c r="BG95" s="30">
        <f>BF95/BE95</f>
        <v>10560.658555133079</v>
      </c>
      <c r="BH95" s="25">
        <v>1304</v>
      </c>
      <c r="BI95" s="25">
        <v>14386216</v>
      </c>
      <c r="BJ95" s="25">
        <v>11032.37</v>
      </c>
      <c r="BK95" s="25">
        <v>1290</v>
      </c>
      <c r="BL95" s="25">
        <v>14852747</v>
      </c>
      <c r="BM95" s="25">
        <f>ROUND((BL95/BK95),2)</f>
        <v>11513.76</v>
      </c>
      <c r="BN95" s="25">
        <v>1284</v>
      </c>
      <c r="BO95" s="25">
        <v>13667429</v>
      </c>
      <c r="BP95" s="25">
        <f>ROUND((BO95/BN95),2)</f>
        <v>10644.42</v>
      </c>
      <c r="BQ95" s="25">
        <v>1281</v>
      </c>
      <c r="BR95" s="25">
        <v>13802928</v>
      </c>
      <c r="BS95" s="25">
        <f>ROUND((BR95/BQ95),2)</f>
        <v>10775.12</v>
      </c>
      <c r="BT95" s="25">
        <v>1282</v>
      </c>
      <c r="BU95" s="25">
        <v>13582354</v>
      </c>
      <c r="BV95" s="25">
        <f>ROUND((BU95/BT95),2)</f>
        <v>10594.66</v>
      </c>
      <c r="BW95" s="44">
        <v>1290</v>
      </c>
      <c r="BX95" s="44">
        <v>13989950</v>
      </c>
      <c r="BY95" s="25">
        <f>ROUND((BX95/BW95),2)</f>
        <v>10844.92</v>
      </c>
      <c r="BZ95" s="44">
        <v>1295</v>
      </c>
      <c r="CA95" s="44">
        <v>13982025</v>
      </c>
      <c r="CB95" s="25">
        <f>ROUND((CA95/BZ95),2)</f>
        <v>10796.93</v>
      </c>
      <c r="CC95" s="44">
        <v>1297</v>
      </c>
      <c r="CD95" s="44">
        <v>14065102</v>
      </c>
      <c r="CE95" s="25">
        <f>ROUND((CD95/CC95),2)</f>
        <v>10844.33</v>
      </c>
      <c r="CF95" s="58">
        <v>1263</v>
      </c>
      <c r="CG95" s="58">
        <v>14406550</v>
      </c>
      <c r="CH95" s="57">
        <f>ROUND((CG95/CF95),2)</f>
        <v>11406.61</v>
      </c>
      <c r="CI95" s="78">
        <v>1226</v>
      </c>
      <c r="CJ95" s="78">
        <v>14356036</v>
      </c>
      <c r="CK95" s="77">
        <f>ROUND((CJ95/CI95),2)</f>
        <v>11709.65</v>
      </c>
    </row>
    <row r="96" spans="1:89" ht="10.5">
      <c r="A96" s="25">
        <v>1449</v>
      </c>
      <c r="B96" s="32" t="s">
        <v>140</v>
      </c>
      <c r="C96" s="25">
        <v>81</v>
      </c>
      <c r="D96" s="30">
        <v>451332</v>
      </c>
      <c r="E96" s="30">
        <f>ROUND((D96/C96),2)</f>
        <v>5572</v>
      </c>
      <c r="F96" s="25">
        <v>85</v>
      </c>
      <c r="G96" s="30">
        <v>490141</v>
      </c>
      <c r="H96" s="25">
        <f>ROUND((G96/F96),2)</f>
        <v>5766.36</v>
      </c>
      <c r="I96" s="25">
        <v>90</v>
      </c>
      <c r="J96" s="25">
        <v>531321</v>
      </c>
      <c r="K96" s="25">
        <f>ROUND((J96/I96),2)</f>
        <v>5903.57</v>
      </c>
      <c r="L96" s="25">
        <v>89</v>
      </c>
      <c r="M96" s="25">
        <v>540269</v>
      </c>
      <c r="N96" s="25">
        <f>ROUND((M96/L96),2)</f>
        <v>6070.44</v>
      </c>
      <c r="O96" s="25">
        <v>87</v>
      </c>
      <c r="P96" s="25">
        <v>545843</v>
      </c>
      <c r="Q96" s="25">
        <f>ROUND((P96/O96),2)</f>
        <v>6274.06</v>
      </c>
      <c r="R96" s="25">
        <v>80</v>
      </c>
      <c r="S96" s="25">
        <v>556967</v>
      </c>
      <c r="T96" s="25">
        <f>ROUND((S96/R96),2)</f>
        <v>6962.09</v>
      </c>
      <c r="U96" s="25">
        <v>83</v>
      </c>
      <c r="V96" s="25">
        <v>567968</v>
      </c>
      <c r="W96" s="25">
        <f>ROUND((V96/U96),2)</f>
        <v>6842.99</v>
      </c>
      <c r="X96" s="32">
        <v>83</v>
      </c>
      <c r="Y96" s="32">
        <v>586252</v>
      </c>
      <c r="Z96" s="25">
        <f>ROUND((Y96/X96),2)</f>
        <v>7063.28</v>
      </c>
      <c r="AA96" s="32">
        <v>84</v>
      </c>
      <c r="AB96" s="32">
        <v>612357</v>
      </c>
      <c r="AC96" s="25">
        <f>ROUND((AB96/AA96),2)</f>
        <v>7289.96</v>
      </c>
      <c r="AD96" s="32">
        <v>79</v>
      </c>
      <c r="AE96" s="32">
        <v>624163</v>
      </c>
      <c r="AF96" s="25">
        <f>ROUND((AE96/AD96),2)</f>
        <v>7900.8</v>
      </c>
      <c r="AG96" s="32">
        <v>83</v>
      </c>
      <c r="AH96" s="32">
        <v>643833</v>
      </c>
      <c r="AI96" s="25">
        <f>ROUND((AH96/AG96),2)</f>
        <v>7757.02</v>
      </c>
      <c r="AJ96" s="32">
        <v>87</v>
      </c>
      <c r="AK96" s="32">
        <v>695829</v>
      </c>
      <c r="AL96" s="25">
        <f>ROUND((AK96/AJ96),2)</f>
        <v>7998.03</v>
      </c>
      <c r="AM96" s="32">
        <v>96</v>
      </c>
      <c r="AN96" s="32">
        <v>791665</v>
      </c>
      <c r="AO96" s="25">
        <f>ROUND((AN96/AM96),2)</f>
        <v>8246.51</v>
      </c>
      <c r="AP96" s="32">
        <v>105</v>
      </c>
      <c r="AQ96" s="32">
        <v>1065182</v>
      </c>
      <c r="AR96" s="25">
        <f>ROUND((AQ96/AP96),2)</f>
        <v>10144.59</v>
      </c>
      <c r="AS96" s="33">
        <v>114</v>
      </c>
      <c r="AT96" s="32">
        <v>1186593</v>
      </c>
      <c r="AU96" s="25">
        <f>ROUND((AT96/AS96),2)</f>
        <v>10408.71</v>
      </c>
      <c r="AV96" s="25">
        <v>117</v>
      </c>
      <c r="AW96" s="25">
        <v>1249943</v>
      </c>
      <c r="AX96" s="25">
        <f>ROUND((AW96/AV96),2)</f>
        <v>10683.27</v>
      </c>
      <c r="AY96" s="25">
        <v>123</v>
      </c>
      <c r="AZ96" s="25">
        <v>1338642</v>
      </c>
      <c r="BA96" s="25">
        <f>ROUND((AZ96/AY96),2)</f>
        <v>10883.27</v>
      </c>
      <c r="BB96" s="25">
        <v>123</v>
      </c>
      <c r="BC96" s="25">
        <v>1363242</v>
      </c>
      <c r="BD96" s="25">
        <f>ROUND(BC96/BB96,2)</f>
        <v>11083.27</v>
      </c>
      <c r="BE96" s="31">
        <v>127</v>
      </c>
      <c r="BF96" s="31">
        <v>1330159</v>
      </c>
      <c r="BG96" s="30">
        <f>BF96/BE96</f>
        <v>10473.692913385827</v>
      </c>
      <c r="BH96" s="25">
        <v>124</v>
      </c>
      <c r="BI96" s="25">
        <v>1336509</v>
      </c>
      <c r="BJ96" s="25">
        <v>10778.3</v>
      </c>
      <c r="BK96" s="25">
        <v>125</v>
      </c>
      <c r="BL96" s="25">
        <v>1324836</v>
      </c>
      <c r="BM96" s="25">
        <f>ROUND((BL96/BK96),2)</f>
        <v>10598.69</v>
      </c>
      <c r="BN96" s="25">
        <v>120</v>
      </c>
      <c r="BO96" s="25">
        <v>1378204</v>
      </c>
      <c r="BP96" s="25">
        <f>ROUND((BO96/BN96),2)</f>
        <v>11485.03</v>
      </c>
      <c r="BQ96" s="25">
        <v>117</v>
      </c>
      <c r="BR96" s="25">
        <v>1346039</v>
      </c>
      <c r="BS96" s="25">
        <f>ROUND((BR96/BQ96),2)</f>
        <v>11504.61</v>
      </c>
      <c r="BT96" s="25">
        <v>111</v>
      </c>
      <c r="BU96" s="25">
        <v>1312864</v>
      </c>
      <c r="BV96" s="25">
        <f>ROUND((BU96/BT96),2)</f>
        <v>11827.6</v>
      </c>
      <c r="BW96" s="44">
        <v>108</v>
      </c>
      <c r="BX96" s="44">
        <v>1216801</v>
      </c>
      <c r="BY96" s="25">
        <f>ROUND((BX96/BW96),2)</f>
        <v>11266.68</v>
      </c>
      <c r="BZ96" s="44">
        <v>101</v>
      </c>
      <c r="CA96" s="44">
        <v>1227475</v>
      </c>
      <c r="CB96" s="25">
        <f>ROUND((CA96/BZ96),2)</f>
        <v>12153.22</v>
      </c>
      <c r="CC96" s="44">
        <v>97</v>
      </c>
      <c r="CD96" s="44">
        <v>1121438</v>
      </c>
      <c r="CE96" s="25">
        <f>ROUND((CD96/CC96),2)</f>
        <v>11561.22</v>
      </c>
      <c r="CF96" s="58">
        <v>92</v>
      </c>
      <c r="CG96" s="58">
        <v>1107461</v>
      </c>
      <c r="CH96" s="57">
        <f>ROUND((CG96/CF96),2)</f>
        <v>12037.62</v>
      </c>
      <c r="CI96" s="78">
        <v>87</v>
      </c>
      <c r="CJ96" s="78">
        <v>1069685</v>
      </c>
      <c r="CK96" s="77">
        <f>ROUND((CJ96/CI96),2)</f>
        <v>12295.23</v>
      </c>
    </row>
    <row r="97" spans="1:89" ht="10.5">
      <c r="A97" s="25">
        <v>1491</v>
      </c>
      <c r="B97" s="32" t="s">
        <v>141</v>
      </c>
      <c r="C97" s="25">
        <v>535</v>
      </c>
      <c r="D97" s="30">
        <v>3827390</v>
      </c>
      <c r="E97" s="30">
        <f>ROUND((D97/C97),2)</f>
        <v>7154</v>
      </c>
      <c r="F97" s="25">
        <v>543</v>
      </c>
      <c r="G97" s="30">
        <v>3681068</v>
      </c>
      <c r="H97" s="25">
        <f>ROUND((G97/F97),2)</f>
        <v>6779.13</v>
      </c>
      <c r="I97" s="25">
        <v>556</v>
      </c>
      <c r="J97" s="25">
        <v>3880396</v>
      </c>
      <c r="K97" s="25">
        <f>ROUND((J97/I97),2)</f>
        <v>6979.13</v>
      </c>
      <c r="L97" s="25">
        <v>575</v>
      </c>
      <c r="M97" s="25">
        <v>4129468</v>
      </c>
      <c r="N97" s="25">
        <f>ROUND((M97/L97),2)</f>
        <v>7181.68</v>
      </c>
      <c r="O97" s="25">
        <v>585</v>
      </c>
      <c r="P97" s="25">
        <v>4264157</v>
      </c>
      <c r="Q97" s="25">
        <f>ROUND((P97/O97),2)</f>
        <v>7289.16</v>
      </c>
      <c r="R97" s="25">
        <v>591</v>
      </c>
      <c r="S97" s="25">
        <v>4401418</v>
      </c>
      <c r="T97" s="25">
        <f>ROUND((S97/R97),2)</f>
        <v>7447.41</v>
      </c>
      <c r="U97" s="25">
        <v>588</v>
      </c>
      <c r="V97" s="25">
        <v>4452333</v>
      </c>
      <c r="W97" s="25">
        <f>ROUND((V97/U97),2)</f>
        <v>7571.99</v>
      </c>
      <c r="X97" s="32">
        <v>582</v>
      </c>
      <c r="Y97" s="32">
        <v>4495655</v>
      </c>
      <c r="Z97" s="25">
        <f>ROUND((Y97/X97),2)</f>
        <v>7724.49</v>
      </c>
      <c r="AA97" s="32">
        <v>576</v>
      </c>
      <c r="AB97" s="32">
        <v>4570577</v>
      </c>
      <c r="AC97" s="25">
        <f>ROUND((AB97/AA97),2)</f>
        <v>7935.03</v>
      </c>
      <c r="AD97" s="32">
        <v>564</v>
      </c>
      <c r="AE97" s="32">
        <v>4639798</v>
      </c>
      <c r="AF97" s="25">
        <f>ROUND((AE97/AD97),2)</f>
        <v>8226.59</v>
      </c>
      <c r="AG97" s="32">
        <v>553</v>
      </c>
      <c r="AH97" s="32">
        <v>4675576</v>
      </c>
      <c r="AI97" s="25">
        <f>ROUND((AH97/AG97),2)</f>
        <v>8454.93</v>
      </c>
      <c r="AJ97" s="32">
        <v>547</v>
      </c>
      <c r="AK97" s="32">
        <v>4733604</v>
      </c>
      <c r="AL97" s="25">
        <f>ROUND((AK97/AJ97),2)</f>
        <v>8653.76</v>
      </c>
      <c r="AM97" s="32">
        <v>537</v>
      </c>
      <c r="AN97" s="32">
        <v>4808998</v>
      </c>
      <c r="AO97" s="25">
        <f>ROUND((AN97/AM97),2)</f>
        <v>8955.3</v>
      </c>
      <c r="AP97" s="32">
        <v>527</v>
      </c>
      <c r="AQ97" s="32">
        <v>4858217</v>
      </c>
      <c r="AR97" s="25">
        <f>ROUND((AQ97/AP97),2)</f>
        <v>9218.63</v>
      </c>
      <c r="AS97" s="33">
        <v>515</v>
      </c>
      <c r="AT97" s="32">
        <v>4924763</v>
      </c>
      <c r="AU97" s="25">
        <f>ROUND((AT97/AS97),2)</f>
        <v>9562.65</v>
      </c>
      <c r="AV97" s="25">
        <v>496</v>
      </c>
      <c r="AW97" s="25">
        <v>4995396</v>
      </c>
      <c r="AX97" s="25">
        <f>ROUND((AW97/AV97),2)</f>
        <v>10071.36</v>
      </c>
      <c r="AY97" s="25">
        <v>477</v>
      </c>
      <c r="AZ97" s="25">
        <v>4957884</v>
      </c>
      <c r="BA97" s="25">
        <f>ROUND((AZ97/AY97),2)</f>
        <v>10393.89</v>
      </c>
      <c r="BB97" s="25">
        <v>453</v>
      </c>
      <c r="BC97" s="25">
        <v>4924410</v>
      </c>
      <c r="BD97" s="25">
        <f>ROUND(BC97/BB97,2)</f>
        <v>10870.66</v>
      </c>
      <c r="BE97" s="31">
        <v>436</v>
      </c>
      <c r="BF97" s="31">
        <v>4434301</v>
      </c>
      <c r="BG97" s="30">
        <f>BF97/BE97</f>
        <v>10170.415137614678</v>
      </c>
      <c r="BH97" s="25">
        <v>427</v>
      </c>
      <c r="BI97" s="25">
        <v>4295137</v>
      </c>
      <c r="BJ97" s="25">
        <v>10058.87</v>
      </c>
      <c r="BK97" s="25">
        <v>418</v>
      </c>
      <c r="BL97" s="25">
        <v>4655563</v>
      </c>
      <c r="BM97" s="25">
        <f>ROUND((BL97/BK97),2)</f>
        <v>11137.71</v>
      </c>
      <c r="BN97" s="25">
        <v>419</v>
      </c>
      <c r="BO97" s="25">
        <v>4561955</v>
      </c>
      <c r="BP97" s="25">
        <f>ROUND((BO97/BN97),2)</f>
        <v>10887.72</v>
      </c>
      <c r="BQ97" s="25">
        <v>410</v>
      </c>
      <c r="BR97" s="25">
        <v>4643169</v>
      </c>
      <c r="BS97" s="25">
        <f>ROUND((BR97/BQ97),2)</f>
        <v>11324.8</v>
      </c>
      <c r="BT97" s="25">
        <v>413</v>
      </c>
      <c r="BU97" s="25">
        <v>4493091</v>
      </c>
      <c r="BV97" s="25">
        <f>ROUND((BU97/BT97),2)</f>
        <v>10879.15</v>
      </c>
      <c r="BW97" s="44">
        <v>408</v>
      </c>
      <c r="BX97" s="44">
        <v>4041434</v>
      </c>
      <c r="BY97" s="25">
        <f>ROUND((BX97/BW97),2)</f>
        <v>9905.48</v>
      </c>
      <c r="BZ97" s="44">
        <v>402</v>
      </c>
      <c r="CA97" s="44">
        <v>4012298</v>
      </c>
      <c r="CB97" s="25">
        <f>ROUND((CA97/BZ97),2)</f>
        <v>9980.84</v>
      </c>
      <c r="CC97" s="44">
        <v>394</v>
      </c>
      <c r="CD97" s="44">
        <v>3976483</v>
      </c>
      <c r="CE97" s="25">
        <f>ROUND((CD97/CC97),2)</f>
        <v>10092.6</v>
      </c>
      <c r="CF97" s="58">
        <v>382</v>
      </c>
      <c r="CG97" s="58">
        <v>4006909</v>
      </c>
      <c r="CH97" s="57">
        <f>ROUND((CG97/CF97),2)</f>
        <v>10489.29</v>
      </c>
      <c r="CI97" s="78">
        <v>376</v>
      </c>
      <c r="CJ97" s="78">
        <v>3891574</v>
      </c>
      <c r="CK97" s="77">
        <f>ROUND((CJ97/CI97),2)</f>
        <v>10349.93</v>
      </c>
    </row>
    <row r="98" spans="1:89" ht="10.5">
      <c r="A98" s="25">
        <v>1499</v>
      </c>
      <c r="B98" s="32" t="s">
        <v>142</v>
      </c>
      <c r="C98" s="25">
        <v>1346</v>
      </c>
      <c r="D98" s="30">
        <v>7948560.72</v>
      </c>
      <c r="E98" s="30">
        <f>ROUND((D98/C98),2)</f>
        <v>5905.32</v>
      </c>
      <c r="F98" s="25">
        <v>1360</v>
      </c>
      <c r="G98" s="30">
        <v>8295578</v>
      </c>
      <c r="H98" s="25">
        <f>ROUND((G98/F98),2)</f>
        <v>6099.69</v>
      </c>
      <c r="I98" s="25">
        <v>1339</v>
      </c>
      <c r="J98" s="25">
        <v>8435285</v>
      </c>
      <c r="K98" s="25">
        <f>ROUND((J98/I98),2)</f>
        <v>6299.69</v>
      </c>
      <c r="L98" s="25">
        <v>1326</v>
      </c>
      <c r="M98" s="25">
        <v>8626547</v>
      </c>
      <c r="N98" s="25">
        <f>ROUND((M98/L98),2)</f>
        <v>6505.69</v>
      </c>
      <c r="O98" s="25">
        <v>1316</v>
      </c>
      <c r="P98" s="25">
        <v>8832584</v>
      </c>
      <c r="Q98" s="25">
        <f>ROUND((P98/O98),2)</f>
        <v>6711.69</v>
      </c>
      <c r="R98" s="25">
        <v>1310</v>
      </c>
      <c r="S98" s="25">
        <v>9100550</v>
      </c>
      <c r="T98" s="25">
        <f>ROUND((S98/R98),2)</f>
        <v>6946.98</v>
      </c>
      <c r="U98" s="25">
        <v>1286</v>
      </c>
      <c r="V98" s="25">
        <v>9301432</v>
      </c>
      <c r="W98" s="25">
        <f>ROUND((V98/U98),2)</f>
        <v>7232.84</v>
      </c>
      <c r="X98" s="32">
        <v>1255</v>
      </c>
      <c r="Y98" s="32">
        <v>9397505</v>
      </c>
      <c r="Z98" s="25">
        <f>ROUND((Y98/X98),2)</f>
        <v>7488.05</v>
      </c>
      <c r="AA98" s="32">
        <v>1227</v>
      </c>
      <c r="AB98" s="32">
        <v>9454836</v>
      </c>
      <c r="AC98" s="25">
        <f>ROUND((AB98/AA98),2)</f>
        <v>7705.65</v>
      </c>
      <c r="AD98" s="32">
        <v>1186</v>
      </c>
      <c r="AE98" s="32">
        <v>9539986</v>
      </c>
      <c r="AF98" s="25">
        <f>ROUND((AE98/AD98),2)</f>
        <v>8043.83</v>
      </c>
      <c r="AG98" s="32">
        <v>1160</v>
      </c>
      <c r="AH98" s="32">
        <v>9625235</v>
      </c>
      <c r="AI98" s="25">
        <f>ROUND((AH98/AG98),2)</f>
        <v>8297.62</v>
      </c>
      <c r="AJ98" s="32">
        <v>1144</v>
      </c>
      <c r="AK98" s="32">
        <v>9817188</v>
      </c>
      <c r="AL98" s="25">
        <f>ROUND((AK98/AJ98),2)</f>
        <v>8581.46</v>
      </c>
      <c r="AM98" s="32">
        <v>1137</v>
      </c>
      <c r="AN98" s="32">
        <v>10034509</v>
      </c>
      <c r="AO98" s="25">
        <f>ROUND((AN98/AM98),2)</f>
        <v>8825.43</v>
      </c>
      <c r="AP98" s="32">
        <v>1122</v>
      </c>
      <c r="AQ98" s="32">
        <v>10321044</v>
      </c>
      <c r="AR98" s="25">
        <f>ROUND((AQ98/AP98),2)</f>
        <v>9198.79</v>
      </c>
      <c r="AS98" s="33">
        <v>1095</v>
      </c>
      <c r="AT98" s="32">
        <v>10585839</v>
      </c>
      <c r="AU98" s="25">
        <f>ROUND((AT98/AS98),2)</f>
        <v>9667.43</v>
      </c>
      <c r="AV98" s="25">
        <v>1070</v>
      </c>
      <c r="AW98" s="25">
        <v>10698740</v>
      </c>
      <c r="AX98" s="25">
        <f>ROUND((AW98/AV98),2)</f>
        <v>9998.82</v>
      </c>
      <c r="AY98" s="25">
        <v>1044</v>
      </c>
      <c r="AZ98" s="25">
        <v>10715236</v>
      </c>
      <c r="BA98" s="25">
        <f>ROUND((AZ98/AY98),2)</f>
        <v>10263.64</v>
      </c>
      <c r="BB98" s="25">
        <v>1012</v>
      </c>
      <c r="BC98" s="25">
        <v>10752001</v>
      </c>
      <c r="BD98" s="25">
        <f>ROUND(BC98/BB98,2)</f>
        <v>10624.51</v>
      </c>
      <c r="BE98" s="31">
        <v>991</v>
      </c>
      <c r="BF98" s="31">
        <v>9949225</v>
      </c>
      <c r="BG98" s="30">
        <f>BF98/BE98</f>
        <v>10039.581231079717</v>
      </c>
      <c r="BH98" s="25">
        <v>977</v>
      </c>
      <c r="BI98" s="25">
        <v>9879899</v>
      </c>
      <c r="BJ98" s="25">
        <v>10112.49</v>
      </c>
      <c r="BK98" s="25">
        <v>971</v>
      </c>
      <c r="BL98" s="25">
        <v>9860377</v>
      </c>
      <c r="BM98" s="25">
        <f>ROUND((BL98/BK98),2)</f>
        <v>10154.87</v>
      </c>
      <c r="BN98" s="25">
        <v>963</v>
      </c>
      <c r="BO98" s="25">
        <v>9929673</v>
      </c>
      <c r="BP98" s="25">
        <f>ROUND((BO98/BN98),2)</f>
        <v>10311.19</v>
      </c>
      <c r="BQ98" s="25">
        <v>958</v>
      </c>
      <c r="BR98" s="25">
        <v>9673683</v>
      </c>
      <c r="BS98" s="25">
        <f>ROUND((BR98/BQ98),2)</f>
        <v>10097.79</v>
      </c>
      <c r="BT98" s="25">
        <v>956</v>
      </c>
      <c r="BU98" s="25">
        <v>9610503</v>
      </c>
      <c r="BV98" s="25">
        <f>ROUND((BU98/BT98),2)</f>
        <v>10052.83</v>
      </c>
      <c r="BW98" s="44">
        <v>959</v>
      </c>
      <c r="BX98" s="44">
        <v>9600798</v>
      </c>
      <c r="BY98" s="25">
        <f>ROUND((BX98/BW98),2)</f>
        <v>10011.26</v>
      </c>
      <c r="BZ98" s="44">
        <v>960</v>
      </c>
      <c r="CA98" s="44">
        <v>9621092</v>
      </c>
      <c r="CB98" s="25">
        <f>ROUND((CA98/BZ98),2)</f>
        <v>10021.97</v>
      </c>
      <c r="CC98" s="44">
        <v>964</v>
      </c>
      <c r="CD98" s="44">
        <v>9841343</v>
      </c>
      <c r="CE98" s="25">
        <f>ROUND((CD98/CC98),2)</f>
        <v>10208.86</v>
      </c>
      <c r="CF98" s="58">
        <v>975</v>
      </c>
      <c r="CG98" s="58">
        <v>10138662</v>
      </c>
      <c r="CH98" s="57">
        <f>ROUND((CG98/CF98),2)</f>
        <v>10398.63</v>
      </c>
      <c r="CI98" s="78">
        <v>994</v>
      </c>
      <c r="CJ98" s="78">
        <v>10393660</v>
      </c>
      <c r="CK98" s="77">
        <f>ROUND((CJ98/CI98),2)</f>
        <v>10456.4</v>
      </c>
    </row>
    <row r="99" spans="1:89" ht="10.5">
      <c r="A99" s="25">
        <v>1540</v>
      </c>
      <c r="B99" s="32" t="s">
        <v>144</v>
      </c>
      <c r="C99" s="25">
        <v>1620</v>
      </c>
      <c r="D99" s="30">
        <v>8348572.8</v>
      </c>
      <c r="E99" s="30">
        <f>ROUND((D99/C99),2)</f>
        <v>5153.44</v>
      </c>
      <c r="F99" s="25">
        <v>1658</v>
      </c>
      <c r="G99" s="30">
        <v>8866669</v>
      </c>
      <c r="H99" s="25">
        <f>ROUND((G99/F99),2)</f>
        <v>5347.81</v>
      </c>
      <c r="I99" s="25">
        <v>1689</v>
      </c>
      <c r="J99" s="25">
        <v>9370251</v>
      </c>
      <c r="K99" s="25">
        <f>ROUND((J99/I99),2)</f>
        <v>5547.81</v>
      </c>
      <c r="L99" s="25">
        <v>1702</v>
      </c>
      <c r="M99" s="25">
        <v>9792985</v>
      </c>
      <c r="N99" s="25">
        <f>ROUND((M99/L99),2)</f>
        <v>5753.81</v>
      </c>
      <c r="O99" s="25">
        <v>1708</v>
      </c>
      <c r="P99" s="25">
        <v>10179355</v>
      </c>
      <c r="Q99" s="25">
        <f>ROUND((P99/O99),2)</f>
        <v>5959.81</v>
      </c>
      <c r="R99" s="25">
        <v>1717</v>
      </c>
      <c r="S99" s="25">
        <v>10591642</v>
      </c>
      <c r="T99" s="25">
        <f>ROUND((S99/R99),2)</f>
        <v>6168.69</v>
      </c>
      <c r="U99" s="25">
        <v>1735</v>
      </c>
      <c r="V99" s="25">
        <v>11071243</v>
      </c>
      <c r="W99" s="25">
        <f>ROUND((V99/U99),2)</f>
        <v>6381.12</v>
      </c>
      <c r="X99" s="32">
        <v>1719</v>
      </c>
      <c r="Y99" s="32">
        <v>11427041</v>
      </c>
      <c r="Z99" s="25">
        <f>ROUND((Y99/X99),2)</f>
        <v>6647.49</v>
      </c>
      <c r="AA99" s="32">
        <v>1722</v>
      </c>
      <c r="AB99" s="32">
        <v>12102971</v>
      </c>
      <c r="AC99" s="25">
        <f>ROUND((AB99/AA99),2)</f>
        <v>7028.44</v>
      </c>
      <c r="AD99" s="32">
        <v>1696</v>
      </c>
      <c r="AE99" s="32">
        <v>12456819</v>
      </c>
      <c r="AF99" s="25">
        <f>ROUND((AE99/AD99),2)</f>
        <v>7344.82</v>
      </c>
      <c r="AG99" s="32">
        <v>1692</v>
      </c>
      <c r="AH99" s="32">
        <v>12796385</v>
      </c>
      <c r="AI99" s="25">
        <f>ROUND((AH99/AG99),2)</f>
        <v>7562.88</v>
      </c>
      <c r="AJ99" s="32">
        <v>1688</v>
      </c>
      <c r="AK99" s="32">
        <v>13469544</v>
      </c>
      <c r="AL99" s="25">
        <f>ROUND((AK99/AJ99),2)</f>
        <v>7979.59</v>
      </c>
      <c r="AM99" s="32">
        <v>1696</v>
      </c>
      <c r="AN99" s="32">
        <v>14034671</v>
      </c>
      <c r="AO99" s="25">
        <f>ROUND((AN99/AM99),2)</f>
        <v>8275.16</v>
      </c>
      <c r="AP99" s="32">
        <v>1702</v>
      </c>
      <c r="AQ99" s="32">
        <v>14584119</v>
      </c>
      <c r="AR99" s="25">
        <f>ROUND((AQ99/AP99),2)</f>
        <v>8568.81</v>
      </c>
      <c r="AS99" s="33">
        <v>1700</v>
      </c>
      <c r="AT99" s="32">
        <v>15188700</v>
      </c>
      <c r="AU99" s="25">
        <f>ROUND((AT99/AS99),2)</f>
        <v>8934.53</v>
      </c>
      <c r="AV99" s="25">
        <v>1719</v>
      </c>
      <c r="AW99" s="25">
        <v>16062619</v>
      </c>
      <c r="AX99" s="25">
        <f>ROUND((AW99/AV99),2)</f>
        <v>9344.16</v>
      </c>
      <c r="AY99" s="25">
        <v>1732</v>
      </c>
      <c r="AZ99" s="25">
        <v>16827918</v>
      </c>
      <c r="BA99" s="25">
        <f>ROUND((AZ99/AY99),2)</f>
        <v>9715.89</v>
      </c>
      <c r="BB99" s="25">
        <v>1749</v>
      </c>
      <c r="BC99" s="25">
        <v>17339508</v>
      </c>
      <c r="BD99" s="25">
        <f>ROUND(BC99/BB99,2)</f>
        <v>9913.96</v>
      </c>
      <c r="BE99" s="31">
        <v>1751</v>
      </c>
      <c r="BF99" s="31">
        <v>16078172</v>
      </c>
      <c r="BG99" s="30">
        <f>BF99/BE99</f>
        <v>9182.279840091376</v>
      </c>
      <c r="BH99" s="25">
        <v>1742</v>
      </c>
      <c r="BI99" s="25">
        <v>16165723</v>
      </c>
      <c r="BJ99" s="25">
        <v>9279.98</v>
      </c>
      <c r="BK99" s="25">
        <v>1727</v>
      </c>
      <c r="BL99" s="25">
        <v>16274157</v>
      </c>
      <c r="BM99" s="25">
        <f>ROUND((BL99/BK99),2)</f>
        <v>9423.37</v>
      </c>
      <c r="BN99" s="25">
        <v>1720</v>
      </c>
      <c r="BO99" s="25">
        <v>16494917</v>
      </c>
      <c r="BP99" s="25">
        <f>ROUND((BO99/BN99),2)</f>
        <v>9590.07</v>
      </c>
      <c r="BQ99" s="25">
        <v>1730</v>
      </c>
      <c r="BR99" s="25">
        <v>16781701</v>
      </c>
      <c r="BS99" s="25">
        <f>ROUND((BR99/BQ99),2)</f>
        <v>9700.41</v>
      </c>
      <c r="BT99" s="25">
        <v>1742</v>
      </c>
      <c r="BU99" s="25">
        <v>17016235</v>
      </c>
      <c r="BV99" s="25">
        <f>ROUND((BU99/BT99),2)</f>
        <v>9768.22</v>
      </c>
      <c r="BW99" s="44">
        <v>1742</v>
      </c>
      <c r="BX99" s="44">
        <v>17202433</v>
      </c>
      <c r="BY99" s="25">
        <f>ROUND((BX99/BW99),2)</f>
        <v>9875.11</v>
      </c>
      <c r="BZ99" s="44">
        <v>1740</v>
      </c>
      <c r="CA99" s="44">
        <v>17404901</v>
      </c>
      <c r="CB99" s="25">
        <f>ROUND((CA99/BZ99),2)</f>
        <v>10002.82</v>
      </c>
      <c r="CC99" s="44">
        <v>1730</v>
      </c>
      <c r="CD99" s="44">
        <v>18121489</v>
      </c>
      <c r="CE99" s="25">
        <f>ROUND((CD99/CC99),2)</f>
        <v>10474.85</v>
      </c>
      <c r="CF99" s="58">
        <v>1689</v>
      </c>
      <c r="CG99" s="58">
        <v>18845104</v>
      </c>
      <c r="CH99" s="57">
        <f>ROUND((CG99/CF99),2)</f>
        <v>11157.55</v>
      </c>
      <c r="CI99" s="78">
        <v>1651</v>
      </c>
      <c r="CJ99" s="78">
        <v>18807373</v>
      </c>
      <c r="CK99" s="77">
        <f>ROUND((CJ99/CI99),2)</f>
        <v>11391.5</v>
      </c>
    </row>
    <row r="100" spans="1:89" ht="10.5">
      <c r="A100" s="25">
        <v>1554</v>
      </c>
      <c r="B100" s="32" t="s">
        <v>145</v>
      </c>
      <c r="C100" s="25">
        <v>10504</v>
      </c>
      <c r="D100" s="30">
        <v>61871921.28</v>
      </c>
      <c r="E100" s="30">
        <f>ROUND((D100/C100),2)</f>
        <v>5890.32</v>
      </c>
      <c r="F100" s="25">
        <v>10657</v>
      </c>
      <c r="G100" s="30">
        <v>64844541</v>
      </c>
      <c r="H100" s="25">
        <f>ROUND((G100/F100),2)</f>
        <v>6084.69</v>
      </c>
      <c r="I100" s="25">
        <v>10806</v>
      </c>
      <c r="J100" s="25">
        <v>67841901</v>
      </c>
      <c r="K100" s="25">
        <f>ROUND((J100/I100),2)</f>
        <v>6278.17</v>
      </c>
      <c r="L100" s="25">
        <v>10935</v>
      </c>
      <c r="M100" s="25">
        <v>70845425</v>
      </c>
      <c r="N100" s="25">
        <f>ROUND((M100/L100),2)</f>
        <v>6478.78</v>
      </c>
      <c r="O100" s="25">
        <v>10972</v>
      </c>
      <c r="P100" s="25">
        <v>73612974</v>
      </c>
      <c r="Q100" s="25">
        <f>ROUND((P100/O100),2)</f>
        <v>6709.17</v>
      </c>
      <c r="R100" s="25">
        <v>10925</v>
      </c>
      <c r="S100" s="25">
        <v>76088366</v>
      </c>
      <c r="T100" s="25">
        <f>ROUND((S100/R100),2)</f>
        <v>6964.61</v>
      </c>
      <c r="U100" s="25">
        <v>10941</v>
      </c>
      <c r="V100" s="25">
        <v>80985726</v>
      </c>
      <c r="W100" s="25">
        <f>ROUND((V100/U100),2)</f>
        <v>7402.04</v>
      </c>
      <c r="X100" s="32">
        <v>11001</v>
      </c>
      <c r="Y100" s="32">
        <v>84088741</v>
      </c>
      <c r="Z100" s="25">
        <f>ROUND((Y100/X100),2)</f>
        <v>7643.74</v>
      </c>
      <c r="AA100" s="32">
        <v>11052</v>
      </c>
      <c r="AB100" s="32">
        <v>87433450</v>
      </c>
      <c r="AC100" s="25">
        <f>ROUND((AB100/AA100),2)</f>
        <v>7911.1</v>
      </c>
      <c r="AD100" s="32">
        <v>10966</v>
      </c>
      <c r="AE100" s="32">
        <v>89139166</v>
      </c>
      <c r="AF100" s="25">
        <f>ROUND((AE100/AD100),2)</f>
        <v>8128.69</v>
      </c>
      <c r="AG100" s="32">
        <v>10849</v>
      </c>
      <c r="AH100" s="32">
        <v>91710924</v>
      </c>
      <c r="AI100" s="25">
        <f>ROUND((AH100/AG100),2)</f>
        <v>8453.4</v>
      </c>
      <c r="AJ100" s="32">
        <v>10690</v>
      </c>
      <c r="AK100" s="32">
        <v>92841006</v>
      </c>
      <c r="AL100" s="25">
        <f>ROUND((AK100/AJ100),2)</f>
        <v>8684.85</v>
      </c>
      <c r="AM100" s="32">
        <v>10636</v>
      </c>
      <c r="AN100" s="32">
        <v>94763077</v>
      </c>
      <c r="AO100" s="25">
        <f>ROUND((AN100/AM100),2)</f>
        <v>8909.65</v>
      </c>
      <c r="AP100" s="32">
        <v>10610</v>
      </c>
      <c r="AQ100" s="32">
        <v>97711387</v>
      </c>
      <c r="AR100" s="25">
        <f>ROUND((AQ100/AP100),2)</f>
        <v>9209.37</v>
      </c>
      <c r="AS100" s="33">
        <v>10630</v>
      </c>
      <c r="AT100" s="32">
        <v>100902367</v>
      </c>
      <c r="AU100" s="25">
        <f>ROUND((AT100/AS100),2)</f>
        <v>9492.23</v>
      </c>
      <c r="AV100" s="25">
        <v>10589</v>
      </c>
      <c r="AW100" s="25">
        <v>103822253</v>
      </c>
      <c r="AX100" s="25">
        <f>ROUND((AW100/AV100),2)</f>
        <v>9804.73</v>
      </c>
      <c r="AY100" s="25">
        <v>10557</v>
      </c>
      <c r="AZ100" s="25">
        <v>105539610</v>
      </c>
      <c r="BA100" s="25">
        <f>ROUND((AZ100/AY100),2)</f>
        <v>9997.12</v>
      </c>
      <c r="BB100" s="25">
        <v>10597</v>
      </c>
      <c r="BC100" s="25">
        <v>107738745</v>
      </c>
      <c r="BD100" s="25">
        <f>ROUND(BC100/BB100,2)</f>
        <v>10166.91</v>
      </c>
      <c r="BE100" s="31">
        <v>10710</v>
      </c>
      <c r="BF100" s="31">
        <v>102900157</v>
      </c>
      <c r="BG100" s="30">
        <f>BF100/BE100</f>
        <v>9607.857796451914</v>
      </c>
      <c r="BH100" s="25">
        <v>10897</v>
      </c>
      <c r="BI100" s="25">
        <v>105241296</v>
      </c>
      <c r="BJ100" s="25">
        <v>9657.82</v>
      </c>
      <c r="BK100" s="25">
        <v>10988</v>
      </c>
      <c r="BL100" s="25">
        <v>107044744</v>
      </c>
      <c r="BM100" s="25">
        <f>ROUND((BL100/BK100),2)</f>
        <v>9741.97</v>
      </c>
      <c r="BN100" s="25">
        <v>11045</v>
      </c>
      <c r="BO100" s="25">
        <v>108553041</v>
      </c>
      <c r="BP100" s="25">
        <f>ROUND((BO100/BN100),2)</f>
        <v>9828.25</v>
      </c>
      <c r="BQ100" s="25">
        <v>11044</v>
      </c>
      <c r="BR100" s="25">
        <v>109268973</v>
      </c>
      <c r="BS100" s="25">
        <f>ROUND((BR100/BQ100),2)</f>
        <v>9893.97</v>
      </c>
      <c r="BT100" s="25">
        <v>11102</v>
      </c>
      <c r="BU100" s="25">
        <v>115564923</v>
      </c>
      <c r="BV100" s="25">
        <f>ROUND((BU100/BT100),2)</f>
        <v>10409.38</v>
      </c>
      <c r="BW100" s="44">
        <v>11180</v>
      </c>
      <c r="BX100" s="44">
        <v>116524383</v>
      </c>
      <c r="BY100" s="25">
        <f>ROUND((BX100/BW100),2)</f>
        <v>10422.57</v>
      </c>
      <c r="BZ100" s="44">
        <v>11280</v>
      </c>
      <c r="CA100" s="44">
        <v>117695387</v>
      </c>
      <c r="CB100" s="25">
        <f>ROUND((CA100/BZ100),2)</f>
        <v>10433.99</v>
      </c>
      <c r="CC100" s="44">
        <v>11412</v>
      </c>
      <c r="CD100" s="44">
        <v>121291972</v>
      </c>
      <c r="CE100" s="25">
        <f>ROUND((CD100/CC100),2)</f>
        <v>10628.46</v>
      </c>
      <c r="CF100" s="58">
        <v>11354</v>
      </c>
      <c r="CG100" s="58">
        <v>123519211</v>
      </c>
      <c r="CH100" s="57">
        <f>ROUND((CG100/CF100),2)</f>
        <v>10878.92</v>
      </c>
      <c r="CI100" s="78">
        <v>11264</v>
      </c>
      <c r="CJ100" s="78">
        <v>123930470</v>
      </c>
      <c r="CK100" s="77">
        <f>ROUND((CJ100/CI100),2)</f>
        <v>11002.35</v>
      </c>
    </row>
    <row r="101" spans="1:89" ht="10.5">
      <c r="A101" s="25">
        <v>1561</v>
      </c>
      <c r="B101" s="32" t="s">
        <v>146</v>
      </c>
      <c r="C101" s="25">
        <v>663</v>
      </c>
      <c r="D101" s="30">
        <v>3528784.35</v>
      </c>
      <c r="E101" s="30">
        <f>ROUND((D101/C101),2)</f>
        <v>5322.45</v>
      </c>
      <c r="F101" s="25">
        <v>657</v>
      </c>
      <c r="G101" s="30">
        <v>3624255</v>
      </c>
      <c r="H101" s="25">
        <f>ROUND((G101/F101),2)</f>
        <v>5516.37</v>
      </c>
      <c r="I101" s="25">
        <v>656</v>
      </c>
      <c r="J101" s="25">
        <v>3749939</v>
      </c>
      <c r="K101" s="25">
        <f>ROUND((J101/I101),2)</f>
        <v>5716.37</v>
      </c>
      <c r="L101" s="25">
        <v>660</v>
      </c>
      <c r="M101" s="25">
        <v>3926001</v>
      </c>
      <c r="N101" s="25">
        <f>ROUND((M101/L101),2)</f>
        <v>5948.49</v>
      </c>
      <c r="O101" s="25">
        <v>671</v>
      </c>
      <c r="P101" s="25">
        <v>4129663</v>
      </c>
      <c r="Q101" s="25">
        <f>ROUND((P101/O101),2)</f>
        <v>6154.49</v>
      </c>
      <c r="R101" s="25">
        <v>673</v>
      </c>
      <c r="S101" s="25">
        <v>4282548</v>
      </c>
      <c r="T101" s="25">
        <f>ROUND((S101/R101),2)</f>
        <v>6363.37</v>
      </c>
      <c r="U101" s="25">
        <v>667</v>
      </c>
      <c r="V101" s="25">
        <v>4418938</v>
      </c>
      <c r="W101" s="25">
        <f>ROUND((V101/U101),2)</f>
        <v>6625.09</v>
      </c>
      <c r="X101" s="32">
        <v>654</v>
      </c>
      <c r="Y101" s="32">
        <v>4512604</v>
      </c>
      <c r="Z101" s="25">
        <f>ROUND((Y101/X101),2)</f>
        <v>6900.01</v>
      </c>
      <c r="AA101" s="32">
        <v>656</v>
      </c>
      <c r="AB101" s="32">
        <v>4756937</v>
      </c>
      <c r="AC101" s="25">
        <f>ROUND((AB101/AA101),2)</f>
        <v>7251.43</v>
      </c>
      <c r="AD101" s="32">
        <v>656</v>
      </c>
      <c r="AE101" s="32">
        <v>4907871</v>
      </c>
      <c r="AF101" s="25">
        <f>ROUND((AE101/AD101),2)</f>
        <v>7481.51</v>
      </c>
      <c r="AG101" s="32">
        <v>653</v>
      </c>
      <c r="AH101" s="32">
        <v>5068131</v>
      </c>
      <c r="AI101" s="25">
        <f>ROUND((AH101/AG101),2)</f>
        <v>7761.3</v>
      </c>
      <c r="AJ101" s="32">
        <v>638</v>
      </c>
      <c r="AK101" s="32">
        <v>5178156</v>
      </c>
      <c r="AL101" s="25">
        <f>ROUND((AK101/AJ101),2)</f>
        <v>8116.23</v>
      </c>
      <c r="AM101" s="32">
        <v>634</v>
      </c>
      <c r="AN101" s="32">
        <v>5486872</v>
      </c>
      <c r="AO101" s="25">
        <f>ROUND((AN101/AM101),2)</f>
        <v>8654.37</v>
      </c>
      <c r="AP101" s="32">
        <v>641</v>
      </c>
      <c r="AQ101" s="32">
        <v>5810482</v>
      </c>
      <c r="AR101" s="25">
        <f>ROUND((AQ101/AP101),2)</f>
        <v>9064.71</v>
      </c>
      <c r="AS101" s="33">
        <v>654</v>
      </c>
      <c r="AT101" s="32">
        <v>6166834</v>
      </c>
      <c r="AU101" s="25">
        <f>ROUND((AT101/AS101),2)</f>
        <v>9429.41</v>
      </c>
      <c r="AV101" s="25">
        <v>663</v>
      </c>
      <c r="AW101" s="25">
        <v>6450774</v>
      </c>
      <c r="AX101" s="25">
        <f>ROUND((AW101/AV101),2)</f>
        <v>9729.67</v>
      </c>
      <c r="AY101" s="25">
        <v>666</v>
      </c>
      <c r="AZ101" s="25">
        <v>6647412</v>
      </c>
      <c r="BA101" s="25">
        <f>ROUND((AZ101/AY101),2)</f>
        <v>9981.1</v>
      </c>
      <c r="BB101" s="25">
        <v>663</v>
      </c>
      <c r="BC101" s="25">
        <v>6816019</v>
      </c>
      <c r="BD101" s="25">
        <f>ROUND(BC101/BB101,2)</f>
        <v>10280.57</v>
      </c>
      <c r="BE101" s="31">
        <v>659</v>
      </c>
      <c r="BF101" s="31">
        <v>6431473</v>
      </c>
      <c r="BG101" s="30">
        <f>BF101/BE101</f>
        <v>9759.443095599394</v>
      </c>
      <c r="BH101" s="25">
        <v>649</v>
      </c>
      <c r="BI101" s="25">
        <v>6451978</v>
      </c>
      <c r="BJ101" s="25">
        <v>9941.41</v>
      </c>
      <c r="BK101" s="25">
        <v>640</v>
      </c>
      <c r="BL101" s="25">
        <v>6443267</v>
      </c>
      <c r="BM101" s="25">
        <f>ROUND((BL101/BK101),2)</f>
        <v>10067.6</v>
      </c>
      <c r="BN101" s="25">
        <v>632</v>
      </c>
      <c r="BO101" s="25">
        <v>6414939</v>
      </c>
      <c r="BP101" s="25">
        <f>ROUND((BO101/BN101),2)</f>
        <v>10150.22</v>
      </c>
      <c r="BQ101" s="25">
        <v>624</v>
      </c>
      <c r="BR101" s="25">
        <v>6490732</v>
      </c>
      <c r="BS101" s="25">
        <f>ROUND((BR101/BQ101),2)</f>
        <v>10401.81</v>
      </c>
      <c r="BT101" s="25">
        <v>612</v>
      </c>
      <c r="BU101" s="25">
        <v>6515592</v>
      </c>
      <c r="BV101" s="25">
        <f>ROUND((BU101/BT101),2)</f>
        <v>10646.39</v>
      </c>
      <c r="BW101" s="44">
        <v>593</v>
      </c>
      <c r="BX101" s="44">
        <v>6512372</v>
      </c>
      <c r="BY101" s="25">
        <f>ROUND((BX101/BW101),2)</f>
        <v>10982.08</v>
      </c>
      <c r="BZ101" s="44">
        <v>577</v>
      </c>
      <c r="CA101" s="44">
        <v>6331166</v>
      </c>
      <c r="CB101" s="25">
        <f>ROUND((CA101/BZ101),2)</f>
        <v>10972.56</v>
      </c>
      <c r="CC101" s="44">
        <v>567</v>
      </c>
      <c r="CD101" s="44">
        <v>6262699</v>
      </c>
      <c r="CE101" s="25">
        <f>ROUND((CD101/CC101),2)</f>
        <v>11045.32</v>
      </c>
      <c r="CF101" s="58">
        <v>560</v>
      </c>
      <c r="CG101" s="58">
        <v>6279064</v>
      </c>
      <c r="CH101" s="57">
        <f>ROUND((CG101/CF101),2)</f>
        <v>11212.61</v>
      </c>
      <c r="CI101" s="78">
        <v>564</v>
      </c>
      <c r="CJ101" s="78">
        <v>6262551</v>
      </c>
      <c r="CK101" s="77">
        <f>ROUND((CJ101/CI101),2)</f>
        <v>11103.81</v>
      </c>
    </row>
    <row r="102" spans="1:89" ht="10.5">
      <c r="A102" s="25">
        <v>1568</v>
      </c>
      <c r="B102" s="32" t="s">
        <v>147</v>
      </c>
      <c r="C102" s="25">
        <v>1662</v>
      </c>
      <c r="D102" s="30">
        <v>9633251.16</v>
      </c>
      <c r="E102" s="30">
        <f>ROUND((D102/C102),2)</f>
        <v>5796.18</v>
      </c>
      <c r="F102" s="25">
        <v>1679</v>
      </c>
      <c r="G102" s="30">
        <v>10057831</v>
      </c>
      <c r="H102" s="25">
        <f>ROUND((G102/F102),2)</f>
        <v>5990.37</v>
      </c>
      <c r="I102" s="25">
        <v>1704</v>
      </c>
      <c r="J102" s="25">
        <v>10584438</v>
      </c>
      <c r="K102" s="25">
        <f>ROUND((J102/I102),2)</f>
        <v>6211.52</v>
      </c>
      <c r="L102" s="25">
        <v>1743</v>
      </c>
      <c r="M102" s="25">
        <v>11222631</v>
      </c>
      <c r="N102" s="25">
        <f>ROUND((M102/L102),2)</f>
        <v>6438.69</v>
      </c>
      <c r="O102" s="25">
        <v>1755</v>
      </c>
      <c r="P102" s="25">
        <v>11639341</v>
      </c>
      <c r="Q102" s="25">
        <f>ROUND((P102/O102),2)</f>
        <v>6632.1</v>
      </c>
      <c r="R102" s="25">
        <v>1775</v>
      </c>
      <c r="S102" s="25">
        <v>12160937</v>
      </c>
      <c r="T102" s="25">
        <f>ROUND((S102/R102),2)</f>
        <v>6851.23</v>
      </c>
      <c r="U102" s="25">
        <v>1792</v>
      </c>
      <c r="V102" s="25">
        <v>12868095</v>
      </c>
      <c r="W102" s="25">
        <f>ROUND((V102/U102),2)</f>
        <v>7180.86</v>
      </c>
      <c r="X102" s="32">
        <v>1829</v>
      </c>
      <c r="Y102" s="32">
        <v>13568403</v>
      </c>
      <c r="Z102" s="25">
        <f>ROUND((Y102/X102),2)</f>
        <v>7418.48</v>
      </c>
      <c r="AA102" s="32">
        <v>1862</v>
      </c>
      <c r="AB102" s="32">
        <v>14220236</v>
      </c>
      <c r="AC102" s="25">
        <f>ROUND((AB102/AA102),2)</f>
        <v>7637.08</v>
      </c>
      <c r="AD102" s="32">
        <v>1879</v>
      </c>
      <c r="AE102" s="32">
        <v>14822458</v>
      </c>
      <c r="AF102" s="25">
        <f>ROUND((AE102/AD102),2)</f>
        <v>7888.48</v>
      </c>
      <c r="AG102" s="32">
        <v>1879</v>
      </c>
      <c r="AH102" s="32">
        <v>15267739</v>
      </c>
      <c r="AI102" s="25">
        <f>ROUND((AH102/AG102),2)</f>
        <v>8125.46</v>
      </c>
      <c r="AJ102" s="32">
        <v>1840</v>
      </c>
      <c r="AK102" s="32">
        <v>15678540</v>
      </c>
      <c r="AL102" s="25">
        <f>ROUND((AK102/AJ102),2)</f>
        <v>8520.95</v>
      </c>
      <c r="AM102" s="32">
        <v>1813</v>
      </c>
      <c r="AN102" s="32">
        <v>15775684</v>
      </c>
      <c r="AO102" s="25">
        <f>ROUND((AN102/AM102),2)</f>
        <v>8701.43</v>
      </c>
      <c r="AP102" s="32">
        <v>1811</v>
      </c>
      <c r="AQ102" s="32">
        <v>16068746</v>
      </c>
      <c r="AR102" s="25">
        <f>ROUND((AQ102/AP102),2)</f>
        <v>8872.86</v>
      </c>
      <c r="AS102" s="33">
        <v>1849</v>
      </c>
      <c r="AT102" s="32">
        <v>16894696</v>
      </c>
      <c r="AU102" s="25">
        <f>ROUND((AT102/AS102),2)</f>
        <v>9137.21</v>
      </c>
      <c r="AV102" s="25">
        <v>1866</v>
      </c>
      <c r="AW102" s="25">
        <v>17564137</v>
      </c>
      <c r="AX102" s="25">
        <f>ROUND((AW102/AV102),2)</f>
        <v>9412.72</v>
      </c>
      <c r="AY102" s="25">
        <v>1858</v>
      </c>
      <c r="AZ102" s="25">
        <v>17937336</v>
      </c>
      <c r="BA102" s="25">
        <f>ROUND((AZ102/AY102),2)</f>
        <v>9654.11</v>
      </c>
      <c r="BB102" s="25">
        <v>1827</v>
      </c>
      <c r="BC102" s="25">
        <v>18232033</v>
      </c>
      <c r="BD102" s="25">
        <f>ROUND(BC102/BB102,2)</f>
        <v>9979.22</v>
      </c>
      <c r="BE102" s="31">
        <v>1800</v>
      </c>
      <c r="BF102" s="31">
        <v>16941808</v>
      </c>
      <c r="BG102" s="30">
        <f>BF102/BE102</f>
        <v>9412.115555555556</v>
      </c>
      <c r="BH102" s="25">
        <v>1811</v>
      </c>
      <c r="BI102" s="25">
        <v>16883989</v>
      </c>
      <c r="BJ102" s="25">
        <v>9323.02</v>
      </c>
      <c r="BK102" s="25">
        <v>1823</v>
      </c>
      <c r="BL102" s="25">
        <v>17138332</v>
      </c>
      <c r="BM102" s="25">
        <f>ROUND((BL102/BK102),2)</f>
        <v>9401.17</v>
      </c>
      <c r="BN102" s="25">
        <v>1852</v>
      </c>
      <c r="BO102" s="25">
        <v>17543959</v>
      </c>
      <c r="BP102" s="25">
        <f>ROUND((BO102/BN102),2)</f>
        <v>9472.98</v>
      </c>
      <c r="BQ102" s="25">
        <v>1850</v>
      </c>
      <c r="BR102" s="25">
        <v>17936398</v>
      </c>
      <c r="BS102" s="25">
        <f>ROUND((BR102/BQ102),2)</f>
        <v>9695.35</v>
      </c>
      <c r="BT102" s="25">
        <v>1866</v>
      </c>
      <c r="BU102" s="25">
        <v>18961108</v>
      </c>
      <c r="BV102" s="25">
        <f>ROUND((BU102/BT102),2)</f>
        <v>10161.37</v>
      </c>
      <c r="BW102" s="44">
        <v>1878</v>
      </c>
      <c r="BX102" s="44">
        <v>19595057</v>
      </c>
      <c r="BY102" s="25">
        <f>ROUND((BX102/BW102),2)</f>
        <v>10434</v>
      </c>
      <c r="BZ102" s="44">
        <v>1902</v>
      </c>
      <c r="CA102" s="44">
        <v>19669234</v>
      </c>
      <c r="CB102" s="25">
        <f>ROUND((CA102/BZ102),2)</f>
        <v>10341.34</v>
      </c>
      <c r="CC102" s="44">
        <v>1919</v>
      </c>
      <c r="CD102" s="44">
        <v>20202628</v>
      </c>
      <c r="CE102" s="25">
        <f>ROUND((CD102/CC102),2)</f>
        <v>10527.69</v>
      </c>
      <c r="CF102" s="58">
        <v>1927</v>
      </c>
      <c r="CG102" s="58">
        <v>20715189</v>
      </c>
      <c r="CH102" s="57">
        <f>ROUND((CG102/CF102),2)</f>
        <v>10749.97</v>
      </c>
      <c r="CI102" s="78">
        <v>1923</v>
      </c>
      <c r="CJ102" s="78">
        <v>20746237</v>
      </c>
      <c r="CK102" s="77">
        <f>ROUND((CJ102/CI102),2)</f>
        <v>10788.47</v>
      </c>
    </row>
    <row r="103" spans="1:89" ht="10.5">
      <c r="A103" s="25">
        <v>1582</v>
      </c>
      <c r="B103" s="32" t="s">
        <v>148</v>
      </c>
      <c r="C103" s="25">
        <v>420</v>
      </c>
      <c r="D103" s="30">
        <v>2742952.8</v>
      </c>
      <c r="E103" s="30">
        <f>ROUND((D103/C103),2)</f>
        <v>6530.84</v>
      </c>
      <c r="F103" s="25">
        <v>418</v>
      </c>
      <c r="G103" s="30">
        <v>2821049</v>
      </c>
      <c r="H103" s="25">
        <f>ROUND((G103/F103),2)</f>
        <v>6748.92</v>
      </c>
      <c r="I103" s="25">
        <v>428</v>
      </c>
      <c r="J103" s="25">
        <v>2974138</v>
      </c>
      <c r="K103" s="25">
        <f>ROUND((J103/I103),2)</f>
        <v>6948.92</v>
      </c>
      <c r="L103" s="25">
        <v>430</v>
      </c>
      <c r="M103" s="25">
        <v>3076616</v>
      </c>
      <c r="N103" s="25">
        <f>ROUND((M103/L103),2)</f>
        <v>7154.92</v>
      </c>
      <c r="O103" s="25">
        <v>427</v>
      </c>
      <c r="P103" s="25">
        <v>3141125</v>
      </c>
      <c r="Q103" s="25">
        <f>ROUND((P103/O103),2)</f>
        <v>7356.26</v>
      </c>
      <c r="R103" s="25">
        <v>427</v>
      </c>
      <c r="S103" s="25">
        <v>3238456</v>
      </c>
      <c r="T103" s="25">
        <f>ROUND((S103/R103),2)</f>
        <v>7584.21</v>
      </c>
      <c r="U103" s="25">
        <v>428</v>
      </c>
      <c r="V103" s="25">
        <v>3336962</v>
      </c>
      <c r="W103" s="25">
        <f>ROUND((V103/U103),2)</f>
        <v>7796.64</v>
      </c>
      <c r="X103" s="32">
        <v>429</v>
      </c>
      <c r="Y103" s="32">
        <v>3436985</v>
      </c>
      <c r="Z103" s="25">
        <f>ROUND((Y103/X103),2)</f>
        <v>8011.62</v>
      </c>
      <c r="AA103" s="32">
        <v>428</v>
      </c>
      <c r="AB103" s="32">
        <v>3534231</v>
      </c>
      <c r="AC103" s="25">
        <f>ROUND((AB103/AA103),2)</f>
        <v>8257.55</v>
      </c>
      <c r="AD103" s="32">
        <v>426</v>
      </c>
      <c r="AE103" s="32">
        <v>3799467</v>
      </c>
      <c r="AF103" s="25">
        <f>ROUND((AE103/AD103),2)</f>
        <v>8918.94</v>
      </c>
      <c r="AG103" s="32">
        <v>415</v>
      </c>
      <c r="AH103" s="32">
        <v>3682367</v>
      </c>
      <c r="AI103" s="25">
        <f>ROUND((AH103/AG103),2)</f>
        <v>8873.17</v>
      </c>
      <c r="AJ103" s="32">
        <v>411</v>
      </c>
      <c r="AK103" s="32">
        <v>3721997</v>
      </c>
      <c r="AL103" s="25">
        <f>ROUND((AK103/AJ103),2)</f>
        <v>9055.95</v>
      </c>
      <c r="AM103" s="32">
        <v>406</v>
      </c>
      <c r="AN103" s="32">
        <v>3810092</v>
      </c>
      <c r="AO103" s="25">
        <f>ROUND((AN103/AM103),2)</f>
        <v>9384.46</v>
      </c>
      <c r="AP103" s="32">
        <v>404</v>
      </c>
      <c r="AQ103" s="32">
        <v>3877450</v>
      </c>
      <c r="AR103" s="25">
        <f>ROUND((AQ103/AP103),2)</f>
        <v>9597.65</v>
      </c>
      <c r="AS103" s="33">
        <v>394</v>
      </c>
      <c r="AT103" s="32">
        <v>3997235</v>
      </c>
      <c r="AU103" s="25">
        <f>ROUND((AT103/AS103),2)</f>
        <v>10145.27</v>
      </c>
      <c r="AV103" s="25">
        <v>392</v>
      </c>
      <c r="AW103" s="25">
        <v>4014544</v>
      </c>
      <c r="AX103" s="25">
        <f>ROUND((AW103/AV103),2)</f>
        <v>10241.18</v>
      </c>
      <c r="AY103" s="25">
        <v>385</v>
      </c>
      <c r="AZ103" s="25">
        <v>4892602</v>
      </c>
      <c r="BA103" s="25">
        <f>ROUND((AZ103/AY103),2)</f>
        <v>12708.06</v>
      </c>
      <c r="BB103" s="25">
        <v>378</v>
      </c>
      <c r="BC103" s="25">
        <v>4439810</v>
      </c>
      <c r="BD103" s="25">
        <f>ROUND(BC103/BB103,2)</f>
        <v>11745.53</v>
      </c>
      <c r="BE103" s="31">
        <v>370</v>
      </c>
      <c r="BF103" s="31">
        <v>4145372</v>
      </c>
      <c r="BG103" s="30">
        <f>BF103/BE103</f>
        <v>11203.708108108109</v>
      </c>
      <c r="BH103" s="25">
        <v>372</v>
      </c>
      <c r="BI103" s="25">
        <v>3743886</v>
      </c>
      <c r="BJ103" s="25">
        <v>10064.21</v>
      </c>
      <c r="BK103" s="25">
        <v>371</v>
      </c>
      <c r="BL103" s="25">
        <v>4174683</v>
      </c>
      <c r="BM103" s="25">
        <f>ROUND((BL103/BK103),2)</f>
        <v>11252.51</v>
      </c>
      <c r="BN103" s="25">
        <v>356</v>
      </c>
      <c r="BO103" s="25">
        <v>4317874</v>
      </c>
      <c r="BP103" s="25">
        <f>ROUND((BO103/BN103),2)</f>
        <v>12128.86</v>
      </c>
      <c r="BQ103" s="25">
        <v>345</v>
      </c>
      <c r="BR103" s="25">
        <v>4184069</v>
      </c>
      <c r="BS103" s="25">
        <f>ROUND((BR103/BQ103),2)</f>
        <v>12127.74</v>
      </c>
      <c r="BT103" s="25">
        <v>338</v>
      </c>
      <c r="BU103" s="25">
        <v>4000656</v>
      </c>
      <c r="BV103" s="25">
        <f>ROUND((BU103/BT103),2)</f>
        <v>11836.26</v>
      </c>
      <c r="BW103" s="44">
        <v>332</v>
      </c>
      <c r="BX103" s="44">
        <v>4018862</v>
      </c>
      <c r="BY103" s="25">
        <f>ROUND((BX103/BW103),2)</f>
        <v>12105.01</v>
      </c>
      <c r="BZ103" s="44">
        <v>321</v>
      </c>
      <c r="CA103" s="44">
        <v>4008633</v>
      </c>
      <c r="CB103" s="25">
        <f>ROUND((CA103/BZ103),2)</f>
        <v>12487.95</v>
      </c>
      <c r="CC103" s="44">
        <v>300</v>
      </c>
      <c r="CD103" s="44">
        <v>4005270</v>
      </c>
      <c r="CE103" s="25">
        <f>ROUND((CD103/CC103),2)</f>
        <v>13350.9</v>
      </c>
      <c r="CF103" s="58">
        <v>291</v>
      </c>
      <c r="CG103" s="58">
        <v>3725129</v>
      </c>
      <c r="CH103" s="57">
        <f>ROUND((CG103/CF103),2)</f>
        <v>12801.13</v>
      </c>
      <c r="CI103" s="78">
        <v>283</v>
      </c>
      <c r="CJ103" s="78">
        <v>3182898</v>
      </c>
      <c r="CK103" s="77">
        <f>ROUND((CJ103/CI103),2)</f>
        <v>11246.99</v>
      </c>
    </row>
    <row r="104" spans="1:89" ht="10.5">
      <c r="A104" s="25">
        <v>1600</v>
      </c>
      <c r="B104" s="32" t="s">
        <v>149</v>
      </c>
      <c r="C104" s="25">
        <v>649</v>
      </c>
      <c r="D104" s="30">
        <v>3710333</v>
      </c>
      <c r="E104" s="30">
        <f>ROUND((D104/C104),2)</f>
        <v>5717</v>
      </c>
      <c r="F104" s="25">
        <v>651</v>
      </c>
      <c r="G104" s="30">
        <v>3848211</v>
      </c>
      <c r="H104" s="25">
        <f>ROUND((G104/F104),2)</f>
        <v>5911.23</v>
      </c>
      <c r="I104" s="25">
        <v>658</v>
      </c>
      <c r="J104" s="25">
        <v>4021189</v>
      </c>
      <c r="K104" s="25">
        <f>ROUND((J104/I104),2)</f>
        <v>6111.23</v>
      </c>
      <c r="L104" s="25">
        <v>665</v>
      </c>
      <c r="M104" s="25">
        <v>4200954</v>
      </c>
      <c r="N104" s="25">
        <f>ROUND((M104/L104),2)</f>
        <v>6317.22</v>
      </c>
      <c r="O104" s="25">
        <v>678</v>
      </c>
      <c r="P104" s="25">
        <v>4497743</v>
      </c>
      <c r="Q104" s="25">
        <f>ROUND((P104/O104),2)</f>
        <v>6633.84</v>
      </c>
      <c r="R104" s="25">
        <v>693</v>
      </c>
      <c r="S104" s="25">
        <v>4742005</v>
      </c>
      <c r="T104" s="25">
        <f>ROUND((S104/R104),2)</f>
        <v>6842.72</v>
      </c>
      <c r="U104" s="25">
        <v>707</v>
      </c>
      <c r="V104" s="25">
        <v>5018210</v>
      </c>
      <c r="W104" s="25">
        <f>ROUND((V104/U104),2)</f>
        <v>7097.89</v>
      </c>
      <c r="X104" s="32">
        <v>708</v>
      </c>
      <c r="Y104" s="32">
        <v>5199481</v>
      </c>
      <c r="Z104" s="25">
        <f>ROUND((Y104/X104),2)</f>
        <v>7343.9</v>
      </c>
      <c r="AA104" s="32">
        <v>702</v>
      </c>
      <c r="AB104" s="32">
        <v>5352400</v>
      </c>
      <c r="AC104" s="25">
        <f>ROUND((AB104/AA104),2)</f>
        <v>7624.5</v>
      </c>
      <c r="AD104" s="32">
        <v>676</v>
      </c>
      <c r="AE104" s="32">
        <v>5473739</v>
      </c>
      <c r="AF104" s="25">
        <f>ROUND((AE104/AD104),2)</f>
        <v>8097.25</v>
      </c>
      <c r="AG104" s="32">
        <v>656</v>
      </c>
      <c r="AH104" s="32">
        <v>5437409</v>
      </c>
      <c r="AI104" s="25">
        <f>ROUND((AH104/AG104),2)</f>
        <v>8288.73</v>
      </c>
      <c r="AJ104" s="32">
        <v>646</v>
      </c>
      <c r="AK104" s="32">
        <v>5469981</v>
      </c>
      <c r="AL104" s="25">
        <f>ROUND((AK104/AJ104),2)</f>
        <v>8467.46</v>
      </c>
      <c r="AM104" s="32">
        <v>640</v>
      </c>
      <c r="AN104" s="32">
        <v>5563681</v>
      </c>
      <c r="AO104" s="25">
        <f>ROUND((AN104/AM104),2)</f>
        <v>8693.25</v>
      </c>
      <c r="AP104" s="32">
        <v>641</v>
      </c>
      <c r="AQ104" s="32">
        <v>5749939</v>
      </c>
      <c r="AR104" s="25">
        <f>ROUND((AQ104/AP104),2)</f>
        <v>8970.26</v>
      </c>
      <c r="AS104" s="33">
        <v>633</v>
      </c>
      <c r="AT104" s="32">
        <v>5919238</v>
      </c>
      <c r="AU104" s="25">
        <f>ROUND((AT104/AS104),2)</f>
        <v>9351.09</v>
      </c>
      <c r="AV104" s="25">
        <v>629</v>
      </c>
      <c r="AW104" s="25">
        <v>6030045</v>
      </c>
      <c r="AX104" s="25">
        <f>ROUND((AW104/AV104),2)</f>
        <v>9586.72</v>
      </c>
      <c r="AY104" s="25">
        <v>623</v>
      </c>
      <c r="AZ104" s="25">
        <v>6193698</v>
      </c>
      <c r="BA104" s="25">
        <f>ROUND((AZ104/AY104),2)</f>
        <v>9941.73</v>
      </c>
      <c r="BB104" s="25">
        <v>611</v>
      </c>
      <c r="BC104" s="25">
        <v>6211622</v>
      </c>
      <c r="BD104" s="25">
        <f>ROUND(BC104/BB104,2)</f>
        <v>10166.32</v>
      </c>
      <c r="BE104" s="31">
        <v>600</v>
      </c>
      <c r="BF104" s="31">
        <v>5743944</v>
      </c>
      <c r="BG104" s="30">
        <f>BF104/BE104</f>
        <v>9573.24</v>
      </c>
      <c r="BH104" s="25">
        <v>591</v>
      </c>
      <c r="BI104" s="25">
        <v>5670534</v>
      </c>
      <c r="BJ104" s="25">
        <v>9594.81</v>
      </c>
      <c r="BK104" s="25">
        <v>596</v>
      </c>
      <c r="BL104" s="25">
        <v>6277430</v>
      </c>
      <c r="BM104" s="25">
        <f>ROUND((BL104/BK104),2)</f>
        <v>10532.6</v>
      </c>
      <c r="BN104" s="25">
        <v>602</v>
      </c>
      <c r="BO104" s="25">
        <v>6379736</v>
      </c>
      <c r="BP104" s="25">
        <f>ROUND((BO104/BN104),2)</f>
        <v>10597.57</v>
      </c>
      <c r="BQ104" s="25">
        <v>607</v>
      </c>
      <c r="BR104" s="25">
        <v>6527740</v>
      </c>
      <c r="BS104" s="25">
        <f>ROUND((BR104/BQ104),2)</f>
        <v>10754.1</v>
      </c>
      <c r="BT104" s="25">
        <v>611</v>
      </c>
      <c r="BU104" s="25">
        <v>6575440</v>
      </c>
      <c r="BV104" s="25">
        <f>ROUND((BU104/BT104),2)</f>
        <v>10761.77</v>
      </c>
      <c r="BW104" s="44">
        <v>617</v>
      </c>
      <c r="BX104" s="44">
        <v>6755628</v>
      </c>
      <c r="BY104" s="25">
        <f>ROUND((BX104/BW104),2)</f>
        <v>10949.15</v>
      </c>
      <c r="BZ104" s="44">
        <v>619</v>
      </c>
      <c r="CA104" s="44">
        <v>6757009</v>
      </c>
      <c r="CB104" s="25">
        <f>ROUND((CA104/BZ104),2)</f>
        <v>10916.01</v>
      </c>
      <c r="CC104" s="44">
        <v>621</v>
      </c>
      <c r="CD104" s="44">
        <v>6882636</v>
      </c>
      <c r="CE104" s="25">
        <f>ROUND((CD104/CC104),2)</f>
        <v>11083.15</v>
      </c>
      <c r="CF104" s="58">
        <v>620</v>
      </c>
      <c r="CG104" s="58">
        <v>6936516</v>
      </c>
      <c r="CH104" s="57">
        <f>ROUND((CG104/CF104),2)</f>
        <v>11187.93</v>
      </c>
      <c r="CI104" s="78">
        <v>628</v>
      </c>
      <c r="CJ104" s="78">
        <v>6975288</v>
      </c>
      <c r="CK104" s="77">
        <f>ROUND((CJ104/CI104),2)</f>
        <v>11107.15</v>
      </c>
    </row>
    <row r="105" spans="1:89" ht="10.5">
      <c r="A105" s="25">
        <v>1645</v>
      </c>
      <c r="B105" s="32" t="s">
        <v>152</v>
      </c>
      <c r="C105" s="25">
        <v>787</v>
      </c>
      <c r="D105" s="30">
        <v>4227404.63</v>
      </c>
      <c r="E105" s="30">
        <f>ROUND((D105/C105),2)</f>
        <v>5371.54</v>
      </c>
      <c r="F105" s="25">
        <v>784</v>
      </c>
      <c r="G105" s="30">
        <v>4361721</v>
      </c>
      <c r="H105" s="25">
        <f>ROUND((G105/F105),2)</f>
        <v>5563.42</v>
      </c>
      <c r="I105" s="25">
        <v>774</v>
      </c>
      <c r="J105" s="25">
        <v>4460887</v>
      </c>
      <c r="K105" s="25">
        <f>ROUND((J105/I105),2)</f>
        <v>5763.42</v>
      </c>
      <c r="L105" s="25">
        <v>778</v>
      </c>
      <c r="M105" s="25">
        <v>4656583</v>
      </c>
      <c r="N105" s="25">
        <f>ROUND((M105/L105),2)</f>
        <v>5985.33</v>
      </c>
      <c r="O105" s="25">
        <v>790</v>
      </c>
      <c r="P105" s="25">
        <v>4927781</v>
      </c>
      <c r="Q105" s="25">
        <f>ROUND((P105/O105),2)</f>
        <v>6237.7</v>
      </c>
      <c r="R105" s="25">
        <v>801</v>
      </c>
      <c r="S105" s="25">
        <v>5199096</v>
      </c>
      <c r="T105" s="25">
        <f>ROUND((S105/R105),2)</f>
        <v>6490.76</v>
      </c>
      <c r="U105" s="25">
        <v>797</v>
      </c>
      <c r="V105" s="25">
        <v>5362552</v>
      </c>
      <c r="W105" s="25">
        <f>ROUND((V105/U105),2)</f>
        <v>6728.42</v>
      </c>
      <c r="X105" s="32">
        <v>795</v>
      </c>
      <c r="Y105" s="32">
        <v>5522633</v>
      </c>
      <c r="Z105" s="25">
        <f>ROUND((Y105/X105),2)</f>
        <v>6946.71</v>
      </c>
      <c r="AA105" s="32">
        <v>794</v>
      </c>
      <c r="AB105" s="32">
        <v>5692472</v>
      </c>
      <c r="AC105" s="25">
        <f>ROUND((AB105/AA105),2)</f>
        <v>7169.36</v>
      </c>
      <c r="AD105" s="32">
        <v>828</v>
      </c>
      <c r="AE105" s="32">
        <v>6119442</v>
      </c>
      <c r="AF105" s="25">
        <f>ROUND((AE105/AD105),2)</f>
        <v>7390.63</v>
      </c>
      <c r="AG105" s="32">
        <v>865</v>
      </c>
      <c r="AH105" s="32">
        <v>6596872</v>
      </c>
      <c r="AI105" s="25">
        <f>ROUND((AH105/AG105),2)</f>
        <v>7626.44</v>
      </c>
      <c r="AJ105" s="32">
        <v>899</v>
      </c>
      <c r="AK105" s="32">
        <v>7077648</v>
      </c>
      <c r="AL105" s="25">
        <f>ROUND((AK105/AJ105),2)</f>
        <v>7872.8</v>
      </c>
      <c r="AM105" s="32">
        <v>925</v>
      </c>
      <c r="AN105" s="32">
        <v>7545765</v>
      </c>
      <c r="AO105" s="25">
        <f>ROUND((AN105/AM105),2)</f>
        <v>8157.58</v>
      </c>
      <c r="AP105" s="32">
        <v>944</v>
      </c>
      <c r="AQ105" s="32">
        <v>7973329</v>
      </c>
      <c r="AR105" s="25">
        <f>ROUND((AQ105/AP105),2)</f>
        <v>8446.32</v>
      </c>
      <c r="AS105" s="33">
        <v>987</v>
      </c>
      <c r="AT105" s="32">
        <v>8636407</v>
      </c>
      <c r="AU105" s="25">
        <f>ROUND((AT105/AS105),2)</f>
        <v>8750.16</v>
      </c>
      <c r="AV105" s="25">
        <v>1016</v>
      </c>
      <c r="AW105" s="25">
        <v>9173890</v>
      </c>
      <c r="AX105" s="25">
        <f>ROUND((AW105/AV105),2)</f>
        <v>9029.42</v>
      </c>
      <c r="AY105" s="25">
        <v>1033</v>
      </c>
      <c r="AZ105" s="25">
        <v>9545008</v>
      </c>
      <c r="BA105" s="25">
        <f>ROUND((AZ105/AY105),2)</f>
        <v>9240.09</v>
      </c>
      <c r="BB105" s="25">
        <v>1042</v>
      </c>
      <c r="BC105" s="25">
        <v>9836574</v>
      </c>
      <c r="BD105" s="25">
        <f>ROUND(BC105/BB105,2)</f>
        <v>9440.09</v>
      </c>
      <c r="BE105" s="31">
        <v>1047</v>
      </c>
      <c r="BF105" s="31">
        <v>9425658</v>
      </c>
      <c r="BG105" s="30">
        <f>BF105/BE105</f>
        <v>9002.538681948425</v>
      </c>
      <c r="BH105" s="25">
        <v>1068</v>
      </c>
      <c r="BI105" s="25">
        <v>9677248</v>
      </c>
      <c r="BJ105" s="25">
        <v>9061.09</v>
      </c>
      <c r="BK105" s="25">
        <v>1075</v>
      </c>
      <c r="BL105" s="25">
        <v>9821297</v>
      </c>
      <c r="BM105" s="25">
        <f>ROUND((BL105/BK105),2)</f>
        <v>9136.09</v>
      </c>
      <c r="BN105" s="25">
        <v>1080</v>
      </c>
      <c r="BO105" s="25">
        <v>9960830</v>
      </c>
      <c r="BP105" s="25">
        <f>ROUND((BO105/BN105),2)</f>
        <v>9222.99</v>
      </c>
      <c r="BQ105" s="25">
        <v>1081</v>
      </c>
      <c r="BR105" s="25">
        <v>10001558</v>
      </c>
      <c r="BS105" s="25">
        <f>ROUND((BR105/BQ105),2)</f>
        <v>9252.14</v>
      </c>
      <c r="BT105" s="25">
        <v>1086</v>
      </c>
      <c r="BU105" s="25">
        <v>10032935</v>
      </c>
      <c r="BV105" s="25">
        <f>ROUND((BU105/BT105),2)</f>
        <v>9238.43</v>
      </c>
      <c r="BW105" s="44">
        <v>1097</v>
      </c>
      <c r="BX105" s="44">
        <v>10142368</v>
      </c>
      <c r="BY105" s="25">
        <f>ROUND((BX105/BW105),2)</f>
        <v>9245.55</v>
      </c>
      <c r="BZ105" s="44">
        <v>1098</v>
      </c>
      <c r="CA105" s="44">
        <v>10367236</v>
      </c>
      <c r="CB105" s="25">
        <f>ROUND((CA105/BZ105),2)</f>
        <v>9441.93</v>
      </c>
      <c r="CC105" s="44">
        <v>1092</v>
      </c>
      <c r="CD105" s="44">
        <v>10660741</v>
      </c>
      <c r="CE105" s="25">
        <f>ROUND((CD105/CC105),2)</f>
        <v>9762.58</v>
      </c>
      <c r="CF105" s="58">
        <v>1073</v>
      </c>
      <c r="CG105" s="58">
        <v>10920465</v>
      </c>
      <c r="CH105" s="57">
        <f>ROUND((CG105/CF105),2)</f>
        <v>10177.51</v>
      </c>
      <c r="CI105" s="78">
        <v>1054</v>
      </c>
      <c r="CJ105" s="78">
        <v>10948092</v>
      </c>
      <c r="CK105" s="77">
        <f>ROUND((CJ105/CI105),2)</f>
        <v>10387.18</v>
      </c>
    </row>
    <row r="106" spans="1:89" ht="10.5">
      <c r="A106" s="25">
        <v>1631</v>
      </c>
      <c r="B106" s="32" t="s">
        <v>150</v>
      </c>
      <c r="C106" s="25">
        <v>751</v>
      </c>
      <c r="D106" s="30">
        <v>4264996.59</v>
      </c>
      <c r="E106" s="30">
        <f>ROUND((D106/C106),2)</f>
        <v>5679.09</v>
      </c>
      <c r="F106" s="25">
        <v>746</v>
      </c>
      <c r="G106" s="30">
        <v>4381534</v>
      </c>
      <c r="H106" s="25">
        <f>ROUND((G106/F106),2)</f>
        <v>5873.37</v>
      </c>
      <c r="I106" s="25">
        <v>737</v>
      </c>
      <c r="J106" s="25">
        <v>4576074</v>
      </c>
      <c r="K106" s="25">
        <f>ROUND((J106/I106),2)</f>
        <v>6209.06</v>
      </c>
      <c r="L106" s="25">
        <v>721</v>
      </c>
      <c r="M106" s="25">
        <v>4627428</v>
      </c>
      <c r="N106" s="25">
        <f>ROUND((M106/L106),2)</f>
        <v>6418.07</v>
      </c>
      <c r="O106" s="25">
        <v>707</v>
      </c>
      <c r="P106" s="25">
        <v>4697251</v>
      </c>
      <c r="Q106" s="25">
        <f>ROUND((P106/O106),2)</f>
        <v>6643.92</v>
      </c>
      <c r="R106" s="25">
        <v>676</v>
      </c>
      <c r="S106" s="25">
        <v>4702545</v>
      </c>
      <c r="T106" s="25">
        <f>ROUND((S106/R106),2)</f>
        <v>6956.43</v>
      </c>
      <c r="U106" s="25">
        <v>644</v>
      </c>
      <c r="V106" s="25">
        <v>4674804</v>
      </c>
      <c r="W106" s="25">
        <f>ROUND((V106/U106),2)</f>
        <v>7259.01</v>
      </c>
      <c r="X106" s="32">
        <v>616</v>
      </c>
      <c r="Y106" s="32">
        <v>4900185</v>
      </c>
      <c r="Z106" s="25">
        <f>ROUND((Y106/X106),2)</f>
        <v>7954.85</v>
      </c>
      <c r="AA106" s="32">
        <v>591</v>
      </c>
      <c r="AB106" s="32">
        <v>4843561</v>
      </c>
      <c r="AC106" s="25">
        <f>ROUND((AB106/AA106),2)</f>
        <v>8195.53</v>
      </c>
      <c r="AD106" s="32">
        <v>584</v>
      </c>
      <c r="AE106" s="32">
        <v>4514233</v>
      </c>
      <c r="AF106" s="25">
        <f>ROUND((AE106/AD106),2)</f>
        <v>7729.85</v>
      </c>
      <c r="AG106" s="32">
        <v>588</v>
      </c>
      <c r="AH106" s="32">
        <v>4668868</v>
      </c>
      <c r="AI106" s="25">
        <f>ROUND((AH106/AG106),2)</f>
        <v>7940.25</v>
      </c>
      <c r="AJ106" s="32">
        <v>589</v>
      </c>
      <c r="AK106" s="32">
        <v>4861926</v>
      </c>
      <c r="AL106" s="25">
        <f>ROUND((AK106/AJ106),2)</f>
        <v>8254.54</v>
      </c>
      <c r="AM106" s="32">
        <v>580</v>
      </c>
      <c r="AN106" s="32">
        <v>5033447</v>
      </c>
      <c r="AO106" s="25">
        <f>ROUND((AN106/AM106),2)</f>
        <v>8678.36</v>
      </c>
      <c r="AP106" s="32">
        <v>557</v>
      </c>
      <c r="AQ106" s="32">
        <v>5102904</v>
      </c>
      <c r="AR106" s="25">
        <f>ROUND((AQ106/AP106),2)</f>
        <v>9161.41</v>
      </c>
      <c r="AS106" s="33">
        <v>541</v>
      </c>
      <c r="AT106" s="32">
        <v>5339853</v>
      </c>
      <c r="AU106" s="25">
        <f>ROUND((AT106/AS106),2)</f>
        <v>9870.34</v>
      </c>
      <c r="AV106" s="25">
        <v>539</v>
      </c>
      <c r="AW106" s="25">
        <v>5374335</v>
      </c>
      <c r="AX106" s="25">
        <f>ROUND((AW106/AV106),2)</f>
        <v>9970.94</v>
      </c>
      <c r="AY106" s="25">
        <v>543</v>
      </c>
      <c r="AZ106" s="25">
        <v>5537166</v>
      </c>
      <c r="BA106" s="25">
        <f>ROUND((AZ106/AY106),2)</f>
        <v>10197.36</v>
      </c>
      <c r="BB106" s="25">
        <v>534</v>
      </c>
      <c r="BC106" s="25">
        <v>5641218</v>
      </c>
      <c r="BD106" s="25">
        <f>ROUND(BC106/BB106,2)</f>
        <v>10564.08</v>
      </c>
      <c r="BE106" s="31">
        <v>527</v>
      </c>
      <c r="BF106" s="31">
        <v>5242551</v>
      </c>
      <c r="BG106" s="30">
        <f>BF106/BE106</f>
        <v>9947.914611005692</v>
      </c>
      <c r="BH106" s="25">
        <v>521</v>
      </c>
      <c r="BI106" s="25">
        <v>5554671</v>
      </c>
      <c r="BJ106" s="25">
        <v>10661.56</v>
      </c>
      <c r="BK106" s="25">
        <v>523</v>
      </c>
      <c r="BL106" s="25">
        <v>5618035</v>
      </c>
      <c r="BM106" s="25">
        <f>ROUND((BL106/BK106),2)</f>
        <v>10741.94</v>
      </c>
      <c r="BN106" s="25">
        <v>513</v>
      </c>
      <c r="BO106" s="25">
        <v>5721805</v>
      </c>
      <c r="BP106" s="25">
        <f>ROUND((BO106/BN106),2)</f>
        <v>11153.62</v>
      </c>
      <c r="BQ106" s="25">
        <v>498</v>
      </c>
      <c r="BR106" s="25">
        <v>5888228</v>
      </c>
      <c r="BS106" s="25">
        <f>ROUND((BR106/BQ106),2)</f>
        <v>11823.75</v>
      </c>
      <c r="BT106" s="25">
        <v>479</v>
      </c>
      <c r="BU106" s="25">
        <v>5781789</v>
      </c>
      <c r="BV106" s="25">
        <f>ROUND((BU106/BT106),2)</f>
        <v>12070.54</v>
      </c>
      <c r="BW106" s="44">
        <v>462</v>
      </c>
      <c r="BX106" s="44">
        <v>5600199</v>
      </c>
      <c r="BY106" s="25">
        <f>ROUND((BX106/BW106),2)</f>
        <v>12121.64</v>
      </c>
      <c r="BZ106" s="44">
        <v>453</v>
      </c>
      <c r="CA106" s="44">
        <v>5348014</v>
      </c>
      <c r="CB106" s="25">
        <f>ROUND((CA106/BZ106),2)</f>
        <v>11805.77</v>
      </c>
      <c r="CC106" s="44">
        <v>447</v>
      </c>
      <c r="CD106" s="44">
        <v>6008579</v>
      </c>
      <c r="CE106" s="25">
        <f>ROUND((CD106/CC106),2)</f>
        <v>13442.01</v>
      </c>
      <c r="CF106" s="58">
        <v>437</v>
      </c>
      <c r="CG106" s="58">
        <v>6129754</v>
      </c>
      <c r="CH106" s="57">
        <f>ROUND((CG106/CF106),2)</f>
        <v>14026.9</v>
      </c>
      <c r="CI106" s="78">
        <v>422</v>
      </c>
      <c r="CJ106" s="78">
        <v>6334128</v>
      </c>
      <c r="CK106" s="77">
        <f>ROUND((CJ106/CI106),2)</f>
        <v>15009.78</v>
      </c>
    </row>
    <row r="107" spans="1:89" ht="10.5">
      <c r="A107" s="25">
        <v>1638</v>
      </c>
      <c r="B107" s="32" t="s">
        <v>151</v>
      </c>
      <c r="C107" s="25">
        <v>1742</v>
      </c>
      <c r="D107" s="30">
        <v>9690746</v>
      </c>
      <c r="E107" s="30">
        <f>ROUND((D107/C107),2)</f>
        <v>5563</v>
      </c>
      <c r="F107" s="25">
        <v>1824</v>
      </c>
      <c r="G107" s="30">
        <v>10475451</v>
      </c>
      <c r="H107" s="25">
        <f>ROUND((G107/F107),2)</f>
        <v>5743.12</v>
      </c>
      <c r="I107" s="25">
        <v>1907</v>
      </c>
      <c r="J107" s="25">
        <v>11333530</v>
      </c>
      <c r="K107" s="25">
        <f>ROUND((J107/I107),2)</f>
        <v>5943.12</v>
      </c>
      <c r="L107" s="25">
        <v>1976</v>
      </c>
      <c r="M107" s="25">
        <v>12150661</v>
      </c>
      <c r="N107" s="25">
        <f>ROUND((M107/L107),2)</f>
        <v>6149.12</v>
      </c>
      <c r="O107" s="25">
        <v>2048</v>
      </c>
      <c r="P107" s="25">
        <v>12983257</v>
      </c>
      <c r="Q107" s="25">
        <f>ROUND((P107/O107),2)</f>
        <v>6339.48</v>
      </c>
      <c r="R107" s="25">
        <v>2153</v>
      </c>
      <c r="S107" s="25">
        <v>14098619</v>
      </c>
      <c r="T107" s="25">
        <f>ROUND((S107/R107),2)</f>
        <v>6548.36</v>
      </c>
      <c r="U107" s="25">
        <v>2247</v>
      </c>
      <c r="V107" s="25">
        <v>15191495</v>
      </c>
      <c r="W107" s="25">
        <f>ROUND((V107/U107),2)</f>
        <v>6760.79</v>
      </c>
      <c r="X107" s="32">
        <v>2370</v>
      </c>
      <c r="Y107" s="32">
        <v>16545160</v>
      </c>
      <c r="Z107" s="25">
        <f>ROUND((Y107/X107),2)</f>
        <v>6981.08</v>
      </c>
      <c r="AA107" s="32">
        <v>2437</v>
      </c>
      <c r="AB107" s="32">
        <v>17546859</v>
      </c>
      <c r="AC107" s="25">
        <f>ROUND((AB107/AA107),2)</f>
        <v>7200.19</v>
      </c>
      <c r="AD107" s="32">
        <v>2495</v>
      </c>
      <c r="AE107" s="32">
        <v>18538524</v>
      </c>
      <c r="AF107" s="25">
        <f>ROUND((AE107/AD107),2)</f>
        <v>7430.27</v>
      </c>
      <c r="AG107" s="32">
        <v>2505</v>
      </c>
      <c r="AH107" s="32">
        <v>19206461</v>
      </c>
      <c r="AI107" s="25">
        <f>ROUND((AH107/AG107),2)</f>
        <v>7667.25</v>
      </c>
      <c r="AJ107" s="32">
        <v>2576</v>
      </c>
      <c r="AK107" s="32">
        <v>20371247</v>
      </c>
      <c r="AL107" s="25">
        <f>ROUND((AK107/AJ107),2)</f>
        <v>7908.09</v>
      </c>
      <c r="AM107" s="32">
        <v>2692</v>
      </c>
      <c r="AN107" s="32">
        <v>21957308</v>
      </c>
      <c r="AO107" s="25">
        <f>ROUND((AN107/AM107),2)</f>
        <v>8156.5</v>
      </c>
      <c r="AP107" s="32">
        <v>2819</v>
      </c>
      <c r="AQ107" s="32">
        <v>23735826</v>
      </c>
      <c r="AR107" s="25">
        <f>ROUND((AQ107/AP107),2)</f>
        <v>8419.95</v>
      </c>
      <c r="AS107" s="33">
        <v>2917</v>
      </c>
      <c r="AT107" s="32">
        <v>25559308</v>
      </c>
      <c r="AU107" s="25">
        <f>ROUND((AT107/AS107),2)</f>
        <v>8762.19</v>
      </c>
      <c r="AV107" s="25">
        <v>2972</v>
      </c>
      <c r="AW107" s="25">
        <v>27151642</v>
      </c>
      <c r="AX107" s="25">
        <f>ROUND((AW107/AV107),2)</f>
        <v>9135.81</v>
      </c>
      <c r="AY107" s="25">
        <v>3019</v>
      </c>
      <c r="AZ107" s="25">
        <v>28350995</v>
      </c>
      <c r="BA107" s="25">
        <f>ROUND((AZ107/AY107),2)</f>
        <v>9390.86</v>
      </c>
      <c r="BB107" s="25">
        <v>3029</v>
      </c>
      <c r="BC107" s="25">
        <v>29252817</v>
      </c>
      <c r="BD107" s="25">
        <f>ROUND(BC107/BB107,2)</f>
        <v>9657.58</v>
      </c>
      <c r="BE107" s="31">
        <v>3056</v>
      </c>
      <c r="BF107" s="31">
        <v>28041728</v>
      </c>
      <c r="BG107" s="30">
        <f>BF107/BE107</f>
        <v>9175.958115183246</v>
      </c>
      <c r="BH107" s="25">
        <v>3062</v>
      </c>
      <c r="BI107" s="25">
        <v>28313581</v>
      </c>
      <c r="BJ107" s="25">
        <v>9246.76</v>
      </c>
      <c r="BK107" s="25">
        <v>3062</v>
      </c>
      <c r="BL107" s="25">
        <v>28618468</v>
      </c>
      <c r="BM107" s="25">
        <f>ROUND((BL107/BK107),2)</f>
        <v>9346.33</v>
      </c>
      <c r="BN107" s="25">
        <v>3042</v>
      </c>
      <c r="BO107" s="25">
        <v>29202511</v>
      </c>
      <c r="BP107" s="25">
        <f>ROUND((BO107/BN107),2)</f>
        <v>9599.77</v>
      </c>
      <c r="BQ107" s="25">
        <v>3036</v>
      </c>
      <c r="BR107" s="25">
        <v>29272595</v>
      </c>
      <c r="BS107" s="25">
        <f>ROUND((BR107/BQ107),2)</f>
        <v>9641.83</v>
      </c>
      <c r="BT107" s="25">
        <v>3039</v>
      </c>
      <c r="BU107" s="25">
        <v>29523525</v>
      </c>
      <c r="BV107" s="25">
        <f>ROUND((BU107/BT107),2)</f>
        <v>9714.88</v>
      </c>
      <c r="BW107" s="44">
        <v>3042</v>
      </c>
      <c r="BX107" s="44">
        <v>29788252</v>
      </c>
      <c r="BY107" s="25">
        <f>ROUND((BX107/BW107),2)</f>
        <v>9792.32</v>
      </c>
      <c r="BZ107" s="44">
        <v>3038</v>
      </c>
      <c r="CA107" s="44">
        <v>30348235</v>
      </c>
      <c r="CB107" s="25">
        <f>ROUND((CA107/BZ107),2)</f>
        <v>9989.54</v>
      </c>
      <c r="CC107" s="44">
        <v>3052</v>
      </c>
      <c r="CD107" s="44">
        <v>31162956</v>
      </c>
      <c r="CE107" s="25">
        <f>ROUND((CD107/CC107),2)</f>
        <v>10210.67</v>
      </c>
      <c r="CF107" s="58">
        <v>3041</v>
      </c>
      <c r="CG107" s="58">
        <v>32068702</v>
      </c>
      <c r="CH107" s="57">
        <f>ROUND((CG107/CF107),2)</f>
        <v>10545.45</v>
      </c>
      <c r="CI107" s="78">
        <v>3012</v>
      </c>
      <c r="CJ107" s="78">
        <v>32520962</v>
      </c>
      <c r="CK107" s="77">
        <f>ROUND((CJ107/CI107),2)</f>
        <v>10797.13</v>
      </c>
    </row>
    <row r="108" spans="1:89" ht="10.5">
      <c r="A108" s="25">
        <v>1659</v>
      </c>
      <c r="B108" s="32" t="s">
        <v>153</v>
      </c>
      <c r="C108" s="25">
        <v>1856</v>
      </c>
      <c r="D108" s="30">
        <v>9890624</v>
      </c>
      <c r="E108" s="30">
        <f>ROUND((D108/C108),2)</f>
        <v>5329</v>
      </c>
      <c r="F108" s="25">
        <v>1872</v>
      </c>
      <c r="G108" s="30">
        <v>10339749</v>
      </c>
      <c r="H108" s="25">
        <f>ROUND((G108/F108),2)</f>
        <v>5523.37</v>
      </c>
      <c r="I108" s="25">
        <v>1869</v>
      </c>
      <c r="J108" s="25">
        <v>10696979</v>
      </c>
      <c r="K108" s="25">
        <f>ROUND((J108/I108),2)</f>
        <v>5723.37</v>
      </c>
      <c r="L108" s="25">
        <v>1856</v>
      </c>
      <c r="M108" s="25">
        <v>11004911</v>
      </c>
      <c r="N108" s="25">
        <f>ROUND((M108/L108),2)</f>
        <v>5929.37</v>
      </c>
      <c r="O108" s="25">
        <v>1848</v>
      </c>
      <c r="P108" s="25">
        <v>11337856</v>
      </c>
      <c r="Q108" s="25">
        <f>ROUND((P108/O108),2)</f>
        <v>6135.2</v>
      </c>
      <c r="R108" s="25">
        <v>1855</v>
      </c>
      <c r="S108" s="25">
        <v>11769530</v>
      </c>
      <c r="T108" s="25">
        <f>ROUND((S108/R108),2)</f>
        <v>6344.76</v>
      </c>
      <c r="U108" s="25">
        <v>1859</v>
      </c>
      <c r="V108" s="25">
        <v>12190883</v>
      </c>
      <c r="W108" s="25">
        <f>ROUND((V108/U108),2)</f>
        <v>6557.76</v>
      </c>
      <c r="X108" s="32">
        <v>1858</v>
      </c>
      <c r="Y108" s="32">
        <v>12603872</v>
      </c>
      <c r="Z108" s="25">
        <f>ROUND((Y108/X108),2)</f>
        <v>6783.57</v>
      </c>
      <c r="AA108" s="32">
        <v>1854</v>
      </c>
      <c r="AB108" s="32">
        <v>13259124</v>
      </c>
      <c r="AC108" s="25">
        <f>ROUND((AB108/AA108),2)</f>
        <v>7151.63</v>
      </c>
      <c r="AD108" s="32">
        <v>1834</v>
      </c>
      <c r="AE108" s="32">
        <v>13681150</v>
      </c>
      <c r="AF108" s="25">
        <f>ROUND((AE108/AD108),2)</f>
        <v>7459.73</v>
      </c>
      <c r="AG108" s="32">
        <v>1807</v>
      </c>
      <c r="AH108" s="32">
        <v>13954729</v>
      </c>
      <c r="AI108" s="25">
        <f>ROUND((AH108/AG108),2)</f>
        <v>7722.59</v>
      </c>
      <c r="AJ108" s="32">
        <v>1772</v>
      </c>
      <c r="AK108" s="32">
        <v>14274400</v>
      </c>
      <c r="AL108" s="25">
        <f>ROUND((AK108/AJ108),2)</f>
        <v>8055.53</v>
      </c>
      <c r="AM108" s="32">
        <v>1746</v>
      </c>
      <c r="AN108" s="32">
        <v>14554600</v>
      </c>
      <c r="AO108" s="25">
        <f>ROUND((AN108/AM108),2)</f>
        <v>8335.97</v>
      </c>
      <c r="AP108" s="32">
        <v>1724</v>
      </c>
      <c r="AQ108" s="32">
        <v>14846847</v>
      </c>
      <c r="AR108" s="25">
        <f>ROUND((AQ108/AP108),2)</f>
        <v>8611.86</v>
      </c>
      <c r="AS108" s="33">
        <v>1698</v>
      </c>
      <c r="AT108" s="32">
        <v>15274331</v>
      </c>
      <c r="AU108" s="25">
        <f>ROUND((AT108/AS108),2)</f>
        <v>8995.48</v>
      </c>
      <c r="AV108" s="25">
        <v>1687</v>
      </c>
      <c r="AW108" s="25">
        <v>15533405</v>
      </c>
      <c r="AX108" s="25">
        <f>ROUND((AW108/AV108),2)</f>
        <v>9207.71</v>
      </c>
      <c r="AY108" s="25">
        <v>1676</v>
      </c>
      <c r="AZ108" s="25">
        <v>15521800</v>
      </c>
      <c r="BA108" s="25">
        <f>ROUND((AZ108/AY108),2)</f>
        <v>9261.22</v>
      </c>
      <c r="BB108" s="25">
        <v>1692</v>
      </c>
      <c r="BC108" s="25">
        <v>15937204</v>
      </c>
      <c r="BD108" s="25">
        <f>ROUND(BC108/BB108,2)</f>
        <v>9419.15</v>
      </c>
      <c r="BE108" s="31">
        <v>1682</v>
      </c>
      <c r="BF108" s="31">
        <v>16528000</v>
      </c>
      <c r="BG108" s="30">
        <f>BF108/BE108</f>
        <v>9826.39714625446</v>
      </c>
      <c r="BH108" s="25">
        <v>1682</v>
      </c>
      <c r="BI108" s="25">
        <v>16522100</v>
      </c>
      <c r="BJ108" s="25">
        <v>9822.89</v>
      </c>
      <c r="BK108" s="25">
        <v>1685</v>
      </c>
      <c r="BL108" s="25">
        <v>16707292</v>
      </c>
      <c r="BM108" s="25">
        <f>ROUND((BL108/BK108),2)</f>
        <v>9915.31</v>
      </c>
      <c r="BN108" s="25">
        <v>1688</v>
      </c>
      <c r="BO108" s="25">
        <v>17309130</v>
      </c>
      <c r="BP108" s="25">
        <f>ROUND((BO108/BN108),2)</f>
        <v>10254.22</v>
      </c>
      <c r="BQ108" s="25">
        <v>1693</v>
      </c>
      <c r="BR108" s="25">
        <v>17846802</v>
      </c>
      <c r="BS108" s="25">
        <f>ROUND((BR108/BQ108),2)</f>
        <v>10541.53</v>
      </c>
      <c r="BT108" s="25">
        <v>1683</v>
      </c>
      <c r="BU108" s="25">
        <v>19043520</v>
      </c>
      <c r="BV108" s="25">
        <f>ROUND((BU108/BT108),2)</f>
        <v>11315.22</v>
      </c>
      <c r="BW108" s="44">
        <v>1680</v>
      </c>
      <c r="BX108" s="44">
        <v>17110626</v>
      </c>
      <c r="BY108" s="25">
        <f>ROUND((BX108/BW108),2)</f>
        <v>10184.9</v>
      </c>
      <c r="BZ108" s="44">
        <v>1676</v>
      </c>
      <c r="CA108" s="44">
        <v>16993103</v>
      </c>
      <c r="CB108" s="25">
        <f>ROUND((CA108/BZ108),2)</f>
        <v>10139.08</v>
      </c>
      <c r="CC108" s="44">
        <v>1674</v>
      </c>
      <c r="CD108" s="44">
        <v>17513193</v>
      </c>
      <c r="CE108" s="25">
        <f>ROUND((CD108/CC108),2)</f>
        <v>10461.88</v>
      </c>
      <c r="CF108" s="58">
        <v>1666</v>
      </c>
      <c r="CG108" s="58">
        <v>17968951</v>
      </c>
      <c r="CH108" s="57">
        <f>ROUND((CG108/CF108),2)</f>
        <v>10785.68</v>
      </c>
      <c r="CI108" s="78">
        <v>1661</v>
      </c>
      <c r="CJ108" s="78">
        <v>17948777</v>
      </c>
      <c r="CK108" s="77">
        <f>ROUND((CJ108/CI108),2)</f>
        <v>10806.01</v>
      </c>
    </row>
    <row r="109" spans="1:89" ht="10.5">
      <c r="A109" s="25">
        <v>714</v>
      </c>
      <c r="B109" s="32" t="s">
        <v>99</v>
      </c>
      <c r="C109" s="25">
        <v>6226</v>
      </c>
      <c r="D109" s="30">
        <v>47581520.14</v>
      </c>
      <c r="E109" s="30">
        <f>ROUND((D109/C109),2)</f>
        <v>7642.39</v>
      </c>
      <c r="F109" s="25">
        <v>6368</v>
      </c>
      <c r="G109" s="30">
        <v>50013948</v>
      </c>
      <c r="H109" s="25">
        <f>ROUND((G109/F109),2)</f>
        <v>7853.95</v>
      </c>
      <c r="I109" s="25">
        <v>6470</v>
      </c>
      <c r="J109" s="25">
        <v>52109057</v>
      </c>
      <c r="K109" s="25">
        <f>ROUND((J109/I109),2)</f>
        <v>8053.95</v>
      </c>
      <c r="L109" s="25">
        <v>6562</v>
      </c>
      <c r="M109" s="25">
        <v>54201792</v>
      </c>
      <c r="N109" s="25">
        <f>ROUND((M109/L109),2)</f>
        <v>8259.95</v>
      </c>
      <c r="O109" s="25">
        <v>6608</v>
      </c>
      <c r="P109" s="25">
        <v>55940867</v>
      </c>
      <c r="Q109" s="25">
        <f>ROUND((P109/O109),2)</f>
        <v>8465.63</v>
      </c>
      <c r="R109" s="25">
        <v>6693</v>
      </c>
      <c r="S109" s="25">
        <v>58058495</v>
      </c>
      <c r="T109" s="25">
        <f>ROUND((S109/R109),2)</f>
        <v>8674.51</v>
      </c>
      <c r="U109" s="25">
        <v>6772</v>
      </c>
      <c r="V109" s="25">
        <v>60227865</v>
      </c>
      <c r="W109" s="25">
        <f>ROUND((V109/U109),2)</f>
        <v>8893.66</v>
      </c>
      <c r="X109" s="32">
        <v>6833</v>
      </c>
      <c r="Y109" s="32">
        <v>62275622</v>
      </c>
      <c r="Z109" s="25">
        <f>ROUND((Y109/X109),2)</f>
        <v>9113.95</v>
      </c>
      <c r="AA109" s="32">
        <v>6828</v>
      </c>
      <c r="AB109" s="32">
        <v>64153802</v>
      </c>
      <c r="AC109" s="25">
        <f>ROUND((AB109/AA109),2)</f>
        <v>9395.69</v>
      </c>
      <c r="AD109" s="32">
        <v>6883</v>
      </c>
      <c r="AE109" s="32">
        <v>66445579</v>
      </c>
      <c r="AF109" s="25">
        <f>ROUND((AE109/AD109),2)</f>
        <v>9653.58</v>
      </c>
      <c r="AG109" s="32">
        <v>6947</v>
      </c>
      <c r="AH109" s="32">
        <v>68860026</v>
      </c>
      <c r="AI109" s="25">
        <f>ROUND((AH109/AG109),2)</f>
        <v>9912.2</v>
      </c>
      <c r="AJ109" s="32">
        <v>7000</v>
      </c>
      <c r="AK109" s="32">
        <v>71237390</v>
      </c>
      <c r="AL109" s="25">
        <f>ROUND((AK109/AJ109),2)</f>
        <v>10176.77</v>
      </c>
      <c r="AM109" s="32">
        <v>6985</v>
      </c>
      <c r="AN109" s="32">
        <v>73078745</v>
      </c>
      <c r="AO109" s="25">
        <f>ROUND((AN109/AM109),2)</f>
        <v>10462.24</v>
      </c>
      <c r="AP109" s="32">
        <v>6965</v>
      </c>
      <c r="AQ109" s="32">
        <v>74808542</v>
      </c>
      <c r="AR109" s="25">
        <f>ROUND((AQ109/AP109),2)</f>
        <v>10740.64</v>
      </c>
      <c r="AS109" s="33">
        <v>6938</v>
      </c>
      <c r="AT109" s="32">
        <v>76719706</v>
      </c>
      <c r="AU109" s="25">
        <f>ROUND((AT109/AS109),2)</f>
        <v>11057.9</v>
      </c>
      <c r="AV109" s="25">
        <v>6838</v>
      </c>
      <c r="AW109" s="25">
        <v>78456288</v>
      </c>
      <c r="AX109" s="25">
        <f>ROUND((AW109/AV109),2)</f>
        <v>11473.57</v>
      </c>
      <c r="AY109" s="25">
        <v>6687</v>
      </c>
      <c r="AZ109" s="25">
        <v>79351154</v>
      </c>
      <c r="BA109" s="25">
        <f>ROUND((AZ109/AY109),2)</f>
        <v>11866.48</v>
      </c>
      <c r="BB109" s="25">
        <v>6538</v>
      </c>
      <c r="BC109" s="25">
        <v>79092232</v>
      </c>
      <c r="BD109" s="25">
        <f>ROUND(BC109/BB109,2)</f>
        <v>12097.31</v>
      </c>
      <c r="BE109" s="31">
        <v>6439</v>
      </c>
      <c r="BF109" s="31">
        <v>73578053</v>
      </c>
      <c r="BG109" s="30">
        <f>BF109/BE109</f>
        <v>11426.93787855257</v>
      </c>
      <c r="BH109" s="25">
        <v>6398</v>
      </c>
      <c r="BI109" s="25">
        <v>72725484</v>
      </c>
      <c r="BJ109" s="25">
        <v>11366.91</v>
      </c>
      <c r="BK109" s="25">
        <v>6395</v>
      </c>
      <c r="BL109" s="25">
        <v>73081288</v>
      </c>
      <c r="BM109" s="25">
        <f>ROUND((BL109/BK109),2)</f>
        <v>11427.88</v>
      </c>
      <c r="BN109" s="25">
        <v>6457</v>
      </c>
      <c r="BO109" s="25">
        <v>74693994</v>
      </c>
      <c r="BP109" s="25">
        <f>ROUND((BO109/BN109),2)</f>
        <v>11567.91</v>
      </c>
      <c r="BQ109" s="25">
        <v>6557</v>
      </c>
      <c r="BR109" s="25">
        <v>76188702</v>
      </c>
      <c r="BS109" s="25">
        <f>ROUND((BR109/BQ109),2)</f>
        <v>11619.45</v>
      </c>
      <c r="BT109" s="25">
        <v>6651</v>
      </c>
      <c r="BU109" s="25">
        <v>77448781</v>
      </c>
      <c r="BV109" s="25">
        <f>ROUND((BU109/BT109),2)</f>
        <v>11644.68</v>
      </c>
      <c r="BW109" s="44">
        <v>6808</v>
      </c>
      <c r="BX109" s="44">
        <v>79505923</v>
      </c>
      <c r="BY109" s="25">
        <f>ROUND((BX109/BW109),2)</f>
        <v>11678.31</v>
      </c>
      <c r="BZ109" s="44">
        <v>6985</v>
      </c>
      <c r="CA109" s="44">
        <v>81856481</v>
      </c>
      <c r="CB109" s="25">
        <f>ROUND((CA109/BZ109),2)</f>
        <v>11718.89</v>
      </c>
      <c r="CC109" s="44">
        <v>7176</v>
      </c>
      <c r="CD109" s="44">
        <v>85411122</v>
      </c>
      <c r="CE109" s="25">
        <f>ROUND((CD109/CC109),2)</f>
        <v>11902.33</v>
      </c>
      <c r="CF109" s="58">
        <v>7248</v>
      </c>
      <c r="CG109" s="58">
        <v>87759196</v>
      </c>
      <c r="CH109" s="57">
        <f>ROUND((CG109/CF109),2)</f>
        <v>12108.06</v>
      </c>
      <c r="CI109" s="78">
        <v>7392</v>
      </c>
      <c r="CJ109" s="78">
        <v>89934831</v>
      </c>
      <c r="CK109" s="77">
        <f>ROUND((CJ109/CI109),2)</f>
        <v>12166.51</v>
      </c>
    </row>
    <row r="110" spans="1:89" ht="10.5">
      <c r="A110" s="25">
        <v>1666</v>
      </c>
      <c r="B110" s="32" t="s">
        <v>154</v>
      </c>
      <c r="C110" s="25">
        <v>431</v>
      </c>
      <c r="D110" s="30">
        <v>2993665.66</v>
      </c>
      <c r="E110" s="30">
        <f>ROUND((D110/C110),2)</f>
        <v>6945.86</v>
      </c>
      <c r="F110" s="25">
        <v>427</v>
      </c>
      <c r="G110" s="30">
        <v>3021606</v>
      </c>
      <c r="H110" s="25">
        <f>ROUND((G110/F110),2)</f>
        <v>7076.36</v>
      </c>
      <c r="I110" s="25">
        <v>429</v>
      </c>
      <c r="J110" s="25">
        <v>3121558</v>
      </c>
      <c r="K110" s="25">
        <f>ROUND((J110/I110),2)</f>
        <v>7276.36</v>
      </c>
      <c r="L110" s="25">
        <v>433</v>
      </c>
      <c r="M110" s="25">
        <v>3224600</v>
      </c>
      <c r="N110" s="25">
        <f>ROUND((M110/L110),2)</f>
        <v>7447.11</v>
      </c>
      <c r="O110" s="25">
        <v>440</v>
      </c>
      <c r="P110" s="25">
        <v>3364417</v>
      </c>
      <c r="Q110" s="25">
        <f>ROUND((P110/O110),2)</f>
        <v>7646.4</v>
      </c>
      <c r="R110" s="25">
        <v>430</v>
      </c>
      <c r="S110" s="25">
        <v>3431417</v>
      </c>
      <c r="T110" s="25">
        <f>ROUND((S110/R110),2)</f>
        <v>7980.04</v>
      </c>
      <c r="U110" s="25">
        <v>419</v>
      </c>
      <c r="V110" s="25">
        <v>3431875</v>
      </c>
      <c r="W110" s="25">
        <f>ROUND((V110/U110),2)</f>
        <v>8190.63</v>
      </c>
      <c r="X110" s="32">
        <v>413</v>
      </c>
      <c r="Y110" s="32">
        <v>3451534</v>
      </c>
      <c r="Z110" s="25">
        <f>ROUND((Y110/X110),2)</f>
        <v>8357.23</v>
      </c>
      <c r="AA110" s="32">
        <v>412</v>
      </c>
      <c r="AB110" s="32">
        <v>3483180</v>
      </c>
      <c r="AC110" s="25">
        <f>ROUND((AB110/AA110),2)</f>
        <v>8454.32</v>
      </c>
      <c r="AD110" s="32">
        <v>408</v>
      </c>
      <c r="AE110" s="32">
        <v>3560028</v>
      </c>
      <c r="AF110" s="25">
        <f>ROUND((AE110/AD110),2)</f>
        <v>8725.56</v>
      </c>
      <c r="AG110" s="32">
        <v>395</v>
      </c>
      <c r="AH110" s="32">
        <v>3619045</v>
      </c>
      <c r="AI110" s="25">
        <f>ROUND((AH110/AG110),2)</f>
        <v>9162.14</v>
      </c>
      <c r="AJ110" s="32">
        <v>386</v>
      </c>
      <c r="AK110" s="32">
        <v>3609025</v>
      </c>
      <c r="AL110" s="25">
        <f>ROUND((AK110/AJ110),2)</f>
        <v>9349.81</v>
      </c>
      <c r="AM110" s="32">
        <v>377</v>
      </c>
      <c r="AN110" s="32">
        <v>3621109</v>
      </c>
      <c r="AO110" s="25">
        <f>ROUND((AN110/AM110),2)</f>
        <v>9605.06</v>
      </c>
      <c r="AP110" s="32">
        <v>372</v>
      </c>
      <c r="AQ110" s="32">
        <v>3642263</v>
      </c>
      <c r="AR110" s="25">
        <f>ROUND((AQ110/AP110),2)</f>
        <v>9791.03</v>
      </c>
      <c r="AS110" s="33">
        <v>364</v>
      </c>
      <c r="AT110" s="32">
        <v>4001768</v>
      </c>
      <c r="AU110" s="25">
        <f>ROUND((AT110/AS110),2)</f>
        <v>10993.87</v>
      </c>
      <c r="AV110" s="25">
        <v>355</v>
      </c>
      <c r="AW110" s="25">
        <v>4328960</v>
      </c>
      <c r="AX110" s="25">
        <f>ROUND((AW110/AV110),2)</f>
        <v>12194.25</v>
      </c>
      <c r="AY110" s="25">
        <v>345</v>
      </c>
      <c r="AZ110" s="25">
        <v>4635241</v>
      </c>
      <c r="BA110" s="25">
        <f>ROUND((AZ110/AY110),2)</f>
        <v>13435.48</v>
      </c>
      <c r="BB110" s="25">
        <v>337</v>
      </c>
      <c r="BC110" s="25">
        <v>4569072</v>
      </c>
      <c r="BD110" s="25">
        <f>ROUND(BC110/BB110,2)</f>
        <v>13558.08</v>
      </c>
      <c r="BE110" s="31">
        <v>330</v>
      </c>
      <c r="BF110" s="31">
        <v>4240991</v>
      </c>
      <c r="BG110" s="30">
        <f>BF110/BE110</f>
        <v>12851.487878787879</v>
      </c>
      <c r="BH110" s="25">
        <v>331</v>
      </c>
      <c r="BI110" s="25">
        <v>4187291</v>
      </c>
      <c r="BJ110" s="25">
        <v>12650.43</v>
      </c>
      <c r="BK110" s="25">
        <v>328</v>
      </c>
      <c r="BL110" s="25">
        <v>4342088</v>
      </c>
      <c r="BM110" s="25">
        <f>ROUND((BL110/BK110),2)</f>
        <v>13238.07</v>
      </c>
      <c r="BN110" s="25">
        <v>328</v>
      </c>
      <c r="BO110" s="25">
        <v>4357678</v>
      </c>
      <c r="BP110" s="25">
        <f>ROUND((BO110/BN110),2)</f>
        <v>13285.6</v>
      </c>
      <c r="BQ110" s="25">
        <v>329</v>
      </c>
      <c r="BR110" s="25">
        <v>4454530</v>
      </c>
      <c r="BS110" s="25">
        <f>ROUND((BR110/BQ110),2)</f>
        <v>13539.6</v>
      </c>
      <c r="BT110" s="25">
        <v>331</v>
      </c>
      <c r="BU110" s="25">
        <v>4515986</v>
      </c>
      <c r="BV110" s="25">
        <f>ROUND((BU110/BT110),2)</f>
        <v>13643.46</v>
      </c>
      <c r="BW110" s="44">
        <v>327</v>
      </c>
      <c r="BX110" s="44">
        <v>4567747</v>
      </c>
      <c r="BY110" s="25">
        <f>ROUND((BX110/BW110),2)</f>
        <v>13968.65</v>
      </c>
      <c r="BZ110" s="44">
        <v>321</v>
      </c>
      <c r="CA110" s="44">
        <v>4540478</v>
      </c>
      <c r="CB110" s="25">
        <f>ROUND((CA110/BZ110),2)</f>
        <v>14144.79</v>
      </c>
      <c r="CC110" s="44">
        <v>319</v>
      </c>
      <c r="CD110" s="44">
        <v>4441078</v>
      </c>
      <c r="CE110" s="25">
        <f>ROUND((CD110/CC110),2)</f>
        <v>13921.87</v>
      </c>
      <c r="CF110" s="58">
        <v>320</v>
      </c>
      <c r="CG110" s="58">
        <v>4484802</v>
      </c>
      <c r="CH110" s="57">
        <f>ROUND((CG110/CF110),2)</f>
        <v>14015.01</v>
      </c>
      <c r="CI110" s="78">
        <v>312</v>
      </c>
      <c r="CJ110" s="78">
        <v>4596608</v>
      </c>
      <c r="CK110" s="77">
        <f>ROUND((CJ110/CI110),2)</f>
        <v>14732.72</v>
      </c>
    </row>
    <row r="111" spans="1:89" ht="10.5">
      <c r="A111" s="25">
        <v>1687</v>
      </c>
      <c r="B111" s="32" t="s">
        <v>156</v>
      </c>
      <c r="C111" s="25">
        <v>301</v>
      </c>
      <c r="D111" s="30">
        <v>1821076.26</v>
      </c>
      <c r="E111" s="30">
        <f>ROUND((D111/C111),2)</f>
        <v>6050.09</v>
      </c>
      <c r="F111" s="25">
        <v>305</v>
      </c>
      <c r="G111" s="30">
        <v>1889591</v>
      </c>
      <c r="H111" s="25">
        <f>ROUND((G111/F111),2)</f>
        <v>6195.38</v>
      </c>
      <c r="I111" s="25">
        <v>305</v>
      </c>
      <c r="J111" s="25">
        <v>2137591</v>
      </c>
      <c r="K111" s="25">
        <f>ROUND((J111/I111),2)</f>
        <v>7008.5</v>
      </c>
      <c r="L111" s="25">
        <v>309</v>
      </c>
      <c r="M111" s="25">
        <v>2039826</v>
      </c>
      <c r="N111" s="25">
        <f>ROUND((M111/L111),2)</f>
        <v>6601.38</v>
      </c>
      <c r="O111" s="25">
        <v>319</v>
      </c>
      <c r="P111" s="25">
        <v>2163233</v>
      </c>
      <c r="Q111" s="25">
        <f>ROUND((P111/O111),2)</f>
        <v>6781.29</v>
      </c>
      <c r="R111" s="25">
        <v>329</v>
      </c>
      <c r="S111" s="25">
        <v>2299766</v>
      </c>
      <c r="T111" s="25">
        <f>ROUND((S111/R111),2)</f>
        <v>6990.17</v>
      </c>
      <c r="U111" s="25">
        <v>340</v>
      </c>
      <c r="V111" s="25">
        <v>2446902</v>
      </c>
      <c r="W111" s="25">
        <f>ROUND((V111/U111),2)</f>
        <v>7196.77</v>
      </c>
      <c r="X111" s="32">
        <v>340</v>
      </c>
      <c r="Y111" s="32">
        <v>2521800</v>
      </c>
      <c r="Z111" s="25">
        <f>ROUND((Y111/X111),2)</f>
        <v>7417.06</v>
      </c>
      <c r="AA111" s="32">
        <v>339</v>
      </c>
      <c r="AB111" s="32">
        <v>2598872</v>
      </c>
      <c r="AC111" s="25">
        <f>ROUND((AB111/AA111),2)</f>
        <v>7666.29</v>
      </c>
      <c r="AD111" s="32">
        <v>341</v>
      </c>
      <c r="AE111" s="32">
        <v>2695278</v>
      </c>
      <c r="AF111" s="25">
        <f>ROUND((AE111/AD111),2)</f>
        <v>7904.04</v>
      </c>
      <c r="AG111" s="32">
        <v>342</v>
      </c>
      <c r="AH111" s="32">
        <v>2796149</v>
      </c>
      <c r="AI111" s="25">
        <f>ROUND((AH111/AG111),2)</f>
        <v>8175.87</v>
      </c>
      <c r="AJ111" s="32">
        <v>343</v>
      </c>
      <c r="AK111" s="32">
        <v>2886990</v>
      </c>
      <c r="AL111" s="25">
        <f>ROUND((AK111/AJ111),2)</f>
        <v>8416.88</v>
      </c>
      <c r="AM111" s="32">
        <v>337</v>
      </c>
      <c r="AN111" s="32">
        <v>2963555</v>
      </c>
      <c r="AO111" s="25">
        <f>ROUND((AN111/AM111),2)</f>
        <v>8793.93</v>
      </c>
      <c r="AP111" s="32">
        <v>329</v>
      </c>
      <c r="AQ111" s="32">
        <v>2988967</v>
      </c>
      <c r="AR111" s="25">
        <f>ROUND((AQ111/AP111),2)</f>
        <v>9085.01</v>
      </c>
      <c r="AS111" s="33">
        <v>316</v>
      </c>
      <c r="AT111" s="32">
        <v>3052073</v>
      </c>
      <c r="AU111" s="25">
        <f>ROUND((AT111/AS111),2)</f>
        <v>9658.46</v>
      </c>
      <c r="AV111" s="25">
        <v>302</v>
      </c>
      <c r="AW111" s="25">
        <v>3042185</v>
      </c>
      <c r="AX111" s="25">
        <f>ROUND((AW111/AV111),2)</f>
        <v>10073.46</v>
      </c>
      <c r="AY111" s="25">
        <v>297</v>
      </c>
      <c r="AZ111" s="25">
        <v>2924720</v>
      </c>
      <c r="BA111" s="25">
        <f>ROUND((AZ111/AY111),2)</f>
        <v>9847.54</v>
      </c>
      <c r="BB111" s="25">
        <v>287</v>
      </c>
      <c r="BC111" s="25">
        <v>2975142</v>
      </c>
      <c r="BD111" s="25">
        <f>ROUND(BC111/BB111,2)</f>
        <v>10366.35</v>
      </c>
      <c r="BE111" s="31">
        <v>275</v>
      </c>
      <c r="BF111" s="31">
        <v>2710111</v>
      </c>
      <c r="BG111" s="30">
        <f>BF111/BE111</f>
        <v>9854.949090909091</v>
      </c>
      <c r="BH111" s="25">
        <v>257</v>
      </c>
      <c r="BI111" s="25">
        <v>2572325</v>
      </c>
      <c r="BJ111" s="25">
        <v>10009.05</v>
      </c>
      <c r="BK111" s="25">
        <v>245</v>
      </c>
      <c r="BL111" s="25">
        <v>2517102</v>
      </c>
      <c r="BM111" s="25">
        <f>ROUND((BL111/BK111),2)</f>
        <v>10273.89</v>
      </c>
      <c r="BN111" s="25">
        <v>238</v>
      </c>
      <c r="BO111" s="25">
        <v>2391456</v>
      </c>
      <c r="BP111" s="25">
        <f>ROUND((BO111/BN111),2)</f>
        <v>10048.13</v>
      </c>
      <c r="BQ111" s="25">
        <v>236</v>
      </c>
      <c r="BR111" s="25">
        <v>2354370</v>
      </c>
      <c r="BS111" s="25">
        <f>ROUND((BR111/BQ111),2)</f>
        <v>9976.14</v>
      </c>
      <c r="BT111" s="25">
        <v>230</v>
      </c>
      <c r="BU111" s="25">
        <v>2308447</v>
      </c>
      <c r="BV111" s="25">
        <f>ROUND((BU111/BT111),2)</f>
        <v>10036.73</v>
      </c>
      <c r="BW111" s="44">
        <v>228</v>
      </c>
      <c r="BX111" s="44">
        <v>2260628</v>
      </c>
      <c r="BY111" s="25">
        <f>ROUND((BX111/BW111),2)</f>
        <v>9915.04</v>
      </c>
      <c r="BZ111" s="44">
        <v>225</v>
      </c>
      <c r="CA111" s="44">
        <v>2451715</v>
      </c>
      <c r="CB111" s="25">
        <f>ROUND((CA111/BZ111),2)</f>
        <v>10896.51</v>
      </c>
      <c r="CC111" s="44">
        <v>229</v>
      </c>
      <c r="CD111" s="44">
        <v>2491709</v>
      </c>
      <c r="CE111" s="25">
        <f>ROUND((CD111/CC111),2)</f>
        <v>10880.83</v>
      </c>
      <c r="CF111" s="58">
        <v>229</v>
      </c>
      <c r="CG111" s="58">
        <v>2540999</v>
      </c>
      <c r="CH111" s="57">
        <f>ROUND((CG111/CF111),2)</f>
        <v>11096.07</v>
      </c>
      <c r="CI111" s="78">
        <v>232</v>
      </c>
      <c r="CJ111" s="78">
        <v>2413458</v>
      </c>
      <c r="CK111" s="77">
        <f>ROUND((CJ111/CI111),2)</f>
        <v>10402.84</v>
      </c>
    </row>
    <row r="112" spans="1:89" ht="10.5">
      <c r="A112" s="25">
        <v>1694</v>
      </c>
      <c r="B112" s="32" t="s">
        <v>157</v>
      </c>
      <c r="C112" s="25">
        <v>1253</v>
      </c>
      <c r="D112" s="30">
        <v>6826344</v>
      </c>
      <c r="E112" s="30">
        <f>ROUND((D112/C112),2)</f>
        <v>5448</v>
      </c>
      <c r="F112" s="25">
        <v>1302</v>
      </c>
      <c r="G112" s="30">
        <v>7340400</v>
      </c>
      <c r="H112" s="25">
        <f>ROUND((G112/F112),2)</f>
        <v>5637.79</v>
      </c>
      <c r="I112" s="25">
        <v>1342</v>
      </c>
      <c r="J112" s="25">
        <v>7833244</v>
      </c>
      <c r="K112" s="25">
        <f>ROUND((J112/I112),2)</f>
        <v>5836.99</v>
      </c>
      <c r="L112" s="25">
        <v>1381</v>
      </c>
      <c r="M112" s="25">
        <v>8336676</v>
      </c>
      <c r="N112" s="25">
        <f>ROUND((M112/L112),2)</f>
        <v>6036.7</v>
      </c>
      <c r="O112" s="25">
        <v>1421</v>
      </c>
      <c r="P112" s="25">
        <v>8901256</v>
      </c>
      <c r="Q112" s="25">
        <f>ROUND((P112/O112),2)</f>
        <v>6264.08</v>
      </c>
      <c r="R112" s="25">
        <v>1465</v>
      </c>
      <c r="S112" s="25">
        <v>9482009</v>
      </c>
      <c r="T112" s="25">
        <f>ROUND((S112/R112),2)</f>
        <v>6472.36</v>
      </c>
      <c r="U112" s="25">
        <v>1480</v>
      </c>
      <c r="V112" s="25">
        <v>9893489</v>
      </c>
      <c r="W112" s="25">
        <f>ROUND((V112/U112),2)</f>
        <v>6684.79</v>
      </c>
      <c r="X112" s="32">
        <v>1489</v>
      </c>
      <c r="Y112" s="32">
        <v>10281664</v>
      </c>
      <c r="Z112" s="25">
        <f>ROUND((Y112/X112),2)</f>
        <v>6905.08</v>
      </c>
      <c r="AA112" s="32">
        <v>1494</v>
      </c>
      <c r="AB112" s="32">
        <v>10654171</v>
      </c>
      <c r="AC112" s="25">
        <f>ROUND((AB112/AA112),2)</f>
        <v>7131.31</v>
      </c>
      <c r="AD112" s="32">
        <v>1545</v>
      </c>
      <c r="AE112" s="32">
        <v>12185042</v>
      </c>
      <c r="AF112" s="25">
        <f>ROUND((AE112/AD112),2)</f>
        <v>7886.76</v>
      </c>
      <c r="AG112" s="32">
        <v>1595</v>
      </c>
      <c r="AH112" s="32">
        <v>12982665</v>
      </c>
      <c r="AI112" s="25">
        <f>ROUND((AH112/AG112),2)</f>
        <v>8139.6</v>
      </c>
      <c r="AJ112" s="32">
        <v>1647</v>
      </c>
      <c r="AK112" s="32">
        <v>13899885</v>
      </c>
      <c r="AL112" s="25">
        <f>ROUND((AK112/AJ112),2)</f>
        <v>8439.52</v>
      </c>
      <c r="AM112" s="32">
        <v>1682</v>
      </c>
      <c r="AN112" s="32">
        <v>14613216</v>
      </c>
      <c r="AO112" s="25">
        <f>ROUND((AN112/AM112),2)</f>
        <v>8688</v>
      </c>
      <c r="AP112" s="32">
        <v>1742</v>
      </c>
      <c r="AQ112" s="32">
        <v>15634254</v>
      </c>
      <c r="AR112" s="25">
        <f>ROUND((AQ112/AP112),2)</f>
        <v>8974.89</v>
      </c>
      <c r="AS112" s="33">
        <v>1777</v>
      </c>
      <c r="AT112" s="32">
        <v>16435158</v>
      </c>
      <c r="AU112" s="25">
        <f>ROUND((AT112/AS112),2)</f>
        <v>9248.82</v>
      </c>
      <c r="AV112" s="25">
        <v>1815</v>
      </c>
      <c r="AW112" s="25">
        <v>17333042</v>
      </c>
      <c r="AX112" s="25">
        <f>ROUND((AW112/AV112),2)</f>
        <v>9549.89</v>
      </c>
      <c r="AY112" s="25">
        <v>1813</v>
      </c>
      <c r="AZ112" s="25">
        <v>17789562</v>
      </c>
      <c r="BA112" s="25">
        <f>ROUND((AZ112/AY112),2)</f>
        <v>9812.22</v>
      </c>
      <c r="BB112" s="25">
        <v>1816</v>
      </c>
      <c r="BC112" s="25">
        <v>18229999</v>
      </c>
      <c r="BD112" s="25">
        <f>ROUND(BC112/BB112,2)</f>
        <v>10038.55</v>
      </c>
      <c r="BE112" s="31">
        <v>1800</v>
      </c>
      <c r="BF112" s="31">
        <v>17241977</v>
      </c>
      <c r="BG112" s="30">
        <f>BF112/BE112</f>
        <v>9578.87611111111</v>
      </c>
      <c r="BH112" s="25">
        <v>1791</v>
      </c>
      <c r="BI112" s="25">
        <v>17180190</v>
      </c>
      <c r="BJ112" s="25">
        <v>9592.51</v>
      </c>
      <c r="BK112" s="25">
        <v>1781</v>
      </c>
      <c r="BL112" s="25">
        <v>17285101</v>
      </c>
      <c r="BM112" s="25">
        <f>ROUND((BL112/BK112),2)</f>
        <v>9705.28</v>
      </c>
      <c r="BN112" s="25">
        <v>1775</v>
      </c>
      <c r="BO112" s="25">
        <v>17974723</v>
      </c>
      <c r="BP112" s="25">
        <f>ROUND((BO112/BN112),2)</f>
        <v>10126.6</v>
      </c>
      <c r="BQ112" s="25">
        <v>1790</v>
      </c>
      <c r="BR112" s="25">
        <v>18278018</v>
      </c>
      <c r="BS112" s="25">
        <f>ROUND((BR112/BQ112),2)</f>
        <v>10211.18</v>
      </c>
      <c r="BT112" s="25">
        <v>1821</v>
      </c>
      <c r="BU112" s="25">
        <v>18659208</v>
      </c>
      <c r="BV112" s="25">
        <f>ROUND((BU112/BT112),2)</f>
        <v>10246.68</v>
      </c>
      <c r="BW112" s="44">
        <v>1842</v>
      </c>
      <c r="BX112" s="44">
        <v>18864105</v>
      </c>
      <c r="BY112" s="25">
        <f>ROUND((BX112/BW112),2)</f>
        <v>10241.1</v>
      </c>
      <c r="BZ112" s="44">
        <v>1828</v>
      </c>
      <c r="CA112" s="44">
        <v>19016685</v>
      </c>
      <c r="CB112" s="25">
        <f>ROUND((CA112/BZ112),2)</f>
        <v>10403</v>
      </c>
      <c r="CC112" s="44">
        <v>1802</v>
      </c>
      <c r="CD112" s="44">
        <v>19329707</v>
      </c>
      <c r="CE112" s="25">
        <f>ROUND((CD112/CC112),2)</f>
        <v>10726.81</v>
      </c>
      <c r="CF112" s="58">
        <v>1762</v>
      </c>
      <c r="CG112" s="58">
        <v>19454707</v>
      </c>
      <c r="CH112" s="57">
        <f>ROUND((CG112/CF112),2)</f>
        <v>11041.26</v>
      </c>
      <c r="CI112" s="78">
        <v>1732</v>
      </c>
      <c r="CJ112" s="78">
        <v>19411144</v>
      </c>
      <c r="CK112" s="77">
        <f>ROUND((CJ112/CI112),2)</f>
        <v>11207.36</v>
      </c>
    </row>
    <row r="113" spans="1:89" ht="10.5">
      <c r="A113" s="25">
        <v>1729</v>
      </c>
      <c r="B113" s="32" t="s">
        <v>158</v>
      </c>
      <c r="C113" s="25">
        <v>744</v>
      </c>
      <c r="D113" s="30">
        <v>4747553.28</v>
      </c>
      <c r="E113" s="30">
        <f>ROUND((D113/C113),2)</f>
        <v>6381.12</v>
      </c>
      <c r="F113" s="25">
        <v>757</v>
      </c>
      <c r="G113" s="30">
        <v>4976041</v>
      </c>
      <c r="H113" s="25">
        <f>ROUND((G113/F113),2)</f>
        <v>6573.37</v>
      </c>
      <c r="I113" s="25">
        <v>777</v>
      </c>
      <c r="J113" s="25">
        <v>5260962</v>
      </c>
      <c r="K113" s="25">
        <f>ROUND((J113/I113),2)</f>
        <v>6770.86</v>
      </c>
      <c r="L113" s="25">
        <v>795</v>
      </c>
      <c r="M113" s="25">
        <v>5546604</v>
      </c>
      <c r="N113" s="25">
        <f>ROUND((M113/L113),2)</f>
        <v>6976.86</v>
      </c>
      <c r="O113" s="25">
        <v>814</v>
      </c>
      <c r="P113" s="25">
        <v>5846848</v>
      </c>
      <c r="Q113" s="25">
        <f>ROUND((P113/O113),2)</f>
        <v>7182.86</v>
      </c>
      <c r="R113" s="25">
        <v>826</v>
      </c>
      <c r="S113" s="25">
        <v>6105577</v>
      </c>
      <c r="T113" s="25">
        <f>ROUND((S113/R113),2)</f>
        <v>7391.74</v>
      </c>
      <c r="U113" s="25">
        <v>836</v>
      </c>
      <c r="V113" s="25">
        <v>6357086</v>
      </c>
      <c r="W113" s="25">
        <f>ROUND((V113/U113),2)</f>
        <v>7604.17</v>
      </c>
      <c r="X113" s="32">
        <v>844</v>
      </c>
      <c r="Y113" s="32">
        <v>6603844</v>
      </c>
      <c r="Z113" s="25">
        <f>ROUND((Y113/X113),2)</f>
        <v>7824.46</v>
      </c>
      <c r="AA113" s="32">
        <v>861</v>
      </c>
      <c r="AB113" s="32">
        <v>6929935</v>
      </c>
      <c r="AC113" s="25">
        <f>ROUND((AB113/AA113),2)</f>
        <v>8048.7</v>
      </c>
      <c r="AD113" s="32">
        <v>871</v>
      </c>
      <c r="AE113" s="32">
        <v>7216898</v>
      </c>
      <c r="AF113" s="25">
        <f>ROUND((AE113/AD113),2)</f>
        <v>8285.76</v>
      </c>
      <c r="AG113" s="32">
        <v>874</v>
      </c>
      <c r="AH113" s="32">
        <v>7444819</v>
      </c>
      <c r="AI113" s="25">
        <f>ROUND((AH113/AG113),2)</f>
        <v>8518.1</v>
      </c>
      <c r="AJ113" s="32">
        <v>874</v>
      </c>
      <c r="AK113" s="32">
        <v>7655462</v>
      </c>
      <c r="AL113" s="25">
        <f>ROUND((AK113/AJ113),2)</f>
        <v>8759.11</v>
      </c>
      <c r="AM113" s="32">
        <v>869</v>
      </c>
      <c r="AN113" s="32">
        <v>7863626</v>
      </c>
      <c r="AO113" s="25">
        <f>ROUND((AN113/AM113),2)</f>
        <v>9049.05</v>
      </c>
      <c r="AP113" s="32">
        <v>867</v>
      </c>
      <c r="AQ113" s="32">
        <v>8050868</v>
      </c>
      <c r="AR113" s="25">
        <f>ROUND((AQ113/AP113),2)</f>
        <v>9285.89</v>
      </c>
      <c r="AS113" s="33">
        <v>848</v>
      </c>
      <c r="AT113" s="32">
        <v>8261331</v>
      </c>
      <c r="AU113" s="25">
        <f>ROUND((AT113/AS113),2)</f>
        <v>9742.14</v>
      </c>
      <c r="AV113" s="25">
        <v>844</v>
      </c>
      <c r="AW113" s="25">
        <v>8318011</v>
      </c>
      <c r="AX113" s="25">
        <f>ROUND((AW113/AV113),2)</f>
        <v>9855.46</v>
      </c>
      <c r="AY113" s="25">
        <v>836</v>
      </c>
      <c r="AZ113" s="25">
        <v>8449702</v>
      </c>
      <c r="BA113" s="25">
        <f>ROUND((AZ113/AY113),2)</f>
        <v>10107.3</v>
      </c>
      <c r="BB113" s="25">
        <v>826</v>
      </c>
      <c r="BC113" s="25">
        <v>8536831</v>
      </c>
      <c r="BD113" s="25">
        <f>ROUND(BC113/BB113,2)</f>
        <v>10335.15</v>
      </c>
      <c r="BE113" s="31">
        <v>812</v>
      </c>
      <c r="BF113" s="31">
        <v>7970809</v>
      </c>
      <c r="BG113" s="30">
        <f>BF113/BE113</f>
        <v>9816.26724137931</v>
      </c>
      <c r="BH113" s="25">
        <v>804</v>
      </c>
      <c r="BI113" s="25">
        <v>7876311</v>
      </c>
      <c r="BJ113" s="25">
        <v>9796.41</v>
      </c>
      <c r="BK113" s="25">
        <v>808</v>
      </c>
      <c r="BL113" s="25">
        <v>7898111</v>
      </c>
      <c r="BM113" s="25">
        <f>ROUND((BL113/BK113),2)</f>
        <v>9774.89</v>
      </c>
      <c r="BN113" s="25">
        <v>803</v>
      </c>
      <c r="BO113" s="25">
        <v>7958711</v>
      </c>
      <c r="BP113" s="25">
        <f>ROUND((BO113/BN113),2)</f>
        <v>9911.22</v>
      </c>
      <c r="BQ113" s="25">
        <v>795</v>
      </c>
      <c r="BR113" s="25">
        <v>8006589</v>
      </c>
      <c r="BS113" s="25">
        <f>ROUND((BR113/BQ113),2)</f>
        <v>10071.18</v>
      </c>
      <c r="BT113" s="25">
        <v>785</v>
      </c>
      <c r="BU113" s="25">
        <v>7929162</v>
      </c>
      <c r="BV113" s="25">
        <f>ROUND((BU113/BT113),2)</f>
        <v>10100.84</v>
      </c>
      <c r="BW113" s="44">
        <v>783</v>
      </c>
      <c r="BX113" s="44">
        <v>7776726</v>
      </c>
      <c r="BY113" s="25">
        <f>ROUND((BX113/BW113),2)</f>
        <v>9931.96</v>
      </c>
      <c r="BZ113" s="44">
        <v>779</v>
      </c>
      <c r="CA113" s="44">
        <v>7777684</v>
      </c>
      <c r="CB113" s="25">
        <f>ROUND((CA113/BZ113),2)</f>
        <v>9984.19</v>
      </c>
      <c r="CC113" s="44">
        <v>772</v>
      </c>
      <c r="CD113" s="44">
        <v>7881766</v>
      </c>
      <c r="CE113" s="25">
        <f>ROUND((CD113/CC113),2)</f>
        <v>10209.54</v>
      </c>
      <c r="CF113" s="58">
        <v>758</v>
      </c>
      <c r="CG113" s="58">
        <v>7934677</v>
      </c>
      <c r="CH113" s="57">
        <f>ROUND((CG113/CF113),2)</f>
        <v>10467.91</v>
      </c>
      <c r="CI113" s="78">
        <v>739</v>
      </c>
      <c r="CJ113" s="78">
        <v>7972646</v>
      </c>
      <c r="CK113" s="77">
        <f>ROUND((CJ113/CI113),2)</f>
        <v>10788.42</v>
      </c>
    </row>
    <row r="114" spans="1:89" ht="10.5">
      <c r="A114" s="25">
        <v>1736</v>
      </c>
      <c r="B114" s="32" t="s">
        <v>159</v>
      </c>
      <c r="C114" s="25">
        <v>333</v>
      </c>
      <c r="D114" s="30">
        <v>2095245.99</v>
      </c>
      <c r="E114" s="30">
        <f>ROUND((D114/C114),2)</f>
        <v>6292.03</v>
      </c>
      <c r="F114" s="25">
        <v>343</v>
      </c>
      <c r="G114" s="30">
        <v>2224739</v>
      </c>
      <c r="H114" s="25">
        <f>ROUND((G114/F114),2)</f>
        <v>6486.12</v>
      </c>
      <c r="I114" s="25">
        <v>362</v>
      </c>
      <c r="J114" s="25">
        <v>2420375</v>
      </c>
      <c r="K114" s="25">
        <f>ROUND((J114/I114),2)</f>
        <v>6686.12</v>
      </c>
      <c r="L114" s="25">
        <v>376</v>
      </c>
      <c r="M114" s="25">
        <v>2591437</v>
      </c>
      <c r="N114" s="25">
        <f>ROUND((M114/L114),2)</f>
        <v>6892.12</v>
      </c>
      <c r="O114" s="25">
        <v>390</v>
      </c>
      <c r="P114" s="25">
        <v>2783516</v>
      </c>
      <c r="Q114" s="25">
        <f>ROUND((P114/O114),2)</f>
        <v>7137.22</v>
      </c>
      <c r="R114" s="25">
        <v>396</v>
      </c>
      <c r="S114" s="25">
        <v>2909056</v>
      </c>
      <c r="T114" s="25">
        <f>ROUND((S114/R114),2)</f>
        <v>7346.1</v>
      </c>
      <c r="U114" s="25">
        <v>408</v>
      </c>
      <c r="V114" s="25">
        <v>3083882</v>
      </c>
      <c r="W114" s="25">
        <f>ROUND((V114/U114),2)</f>
        <v>7558.53</v>
      </c>
      <c r="X114" s="32">
        <v>417</v>
      </c>
      <c r="Y114" s="32">
        <v>3243768</v>
      </c>
      <c r="Z114" s="25">
        <f>ROUND((Y114/X114),2)</f>
        <v>7778.82</v>
      </c>
      <c r="AA114" s="32">
        <v>427</v>
      </c>
      <c r="AB114" s="32">
        <v>3417521</v>
      </c>
      <c r="AC114" s="25">
        <f>ROUND((AB114/AA114),2)</f>
        <v>8003.56</v>
      </c>
      <c r="AD114" s="32">
        <v>429</v>
      </c>
      <c r="AE114" s="32">
        <v>3532205</v>
      </c>
      <c r="AF114" s="25">
        <f>ROUND((AE114/AD114),2)</f>
        <v>8233.58</v>
      </c>
      <c r="AG114" s="32">
        <v>430</v>
      </c>
      <c r="AH114" s="32">
        <v>3642341</v>
      </c>
      <c r="AI114" s="25">
        <f>ROUND((AH114/AG114),2)</f>
        <v>8470.56</v>
      </c>
      <c r="AJ114" s="32">
        <v>441</v>
      </c>
      <c r="AK114" s="32">
        <v>3841802</v>
      </c>
      <c r="AL114" s="25">
        <f>ROUND((AK114/AJ114),2)</f>
        <v>8711.57</v>
      </c>
      <c r="AM114" s="32">
        <v>456</v>
      </c>
      <c r="AN114" s="32">
        <v>4085783</v>
      </c>
      <c r="AO114" s="25">
        <f>ROUND((AN114/AM114),2)</f>
        <v>8960.05</v>
      </c>
      <c r="AP114" s="32">
        <v>476</v>
      </c>
      <c r="AQ114" s="32">
        <v>4382942</v>
      </c>
      <c r="AR114" s="25">
        <f>ROUND((AQ114/AP114),2)</f>
        <v>9207.86</v>
      </c>
      <c r="AS114" s="33">
        <v>483</v>
      </c>
      <c r="AT114" s="32">
        <v>4573951</v>
      </c>
      <c r="AU114" s="25">
        <f>ROUND((AT114/AS114),2)</f>
        <v>9469.88</v>
      </c>
      <c r="AV114" s="25">
        <v>490</v>
      </c>
      <c r="AW114" s="25">
        <v>4754770</v>
      </c>
      <c r="AX114" s="25">
        <f>ROUND((AW114/AV114),2)</f>
        <v>9703.61</v>
      </c>
      <c r="AY114" s="25">
        <v>500</v>
      </c>
      <c r="AZ114" s="25">
        <v>4946518</v>
      </c>
      <c r="BA114" s="25">
        <f>ROUND((AZ114/AY114),2)</f>
        <v>9893.04</v>
      </c>
      <c r="BB114" s="25">
        <v>515</v>
      </c>
      <c r="BC114" s="25">
        <v>5182987</v>
      </c>
      <c r="BD114" s="25">
        <f>ROUND(BC114/BB114,2)</f>
        <v>10064.05</v>
      </c>
      <c r="BE114" s="31">
        <v>525</v>
      </c>
      <c r="BF114" s="31">
        <v>5049818</v>
      </c>
      <c r="BG114" s="30">
        <f>BF114/BE114</f>
        <v>9618.700952380952</v>
      </c>
      <c r="BH114" s="25">
        <v>533</v>
      </c>
      <c r="BI114" s="25">
        <v>5148557</v>
      </c>
      <c r="BJ114" s="25">
        <v>9659.58</v>
      </c>
      <c r="BK114" s="25">
        <v>537</v>
      </c>
      <c r="BL114" s="25">
        <v>5226640</v>
      </c>
      <c r="BM114" s="25">
        <f>ROUND((BL114/BK114),2)</f>
        <v>9733.04</v>
      </c>
      <c r="BN114" s="25">
        <v>543</v>
      </c>
      <c r="BO114" s="25">
        <v>5326858</v>
      </c>
      <c r="BP114" s="25">
        <f>ROUND((BO114/BN114),2)</f>
        <v>9810.05</v>
      </c>
      <c r="BQ114" s="25">
        <v>541</v>
      </c>
      <c r="BR114" s="25">
        <v>5342298</v>
      </c>
      <c r="BS114" s="25">
        <f>ROUND((BR114/BQ114),2)</f>
        <v>9874.86</v>
      </c>
      <c r="BT114" s="25">
        <v>534</v>
      </c>
      <c r="BU114" s="25">
        <v>5387558</v>
      </c>
      <c r="BV114" s="25">
        <f>ROUND((BU114/BT114),2)</f>
        <v>10089.06</v>
      </c>
      <c r="BW114" s="44">
        <v>525</v>
      </c>
      <c r="BX114" s="44">
        <v>5333545</v>
      </c>
      <c r="BY114" s="25">
        <f>ROUND((BX114/BW114),2)</f>
        <v>10159.13</v>
      </c>
      <c r="BZ114" s="44">
        <v>516</v>
      </c>
      <c r="CA114" s="44">
        <v>5260449</v>
      </c>
      <c r="CB114" s="25">
        <f>ROUND((CA114/BZ114),2)</f>
        <v>10194.67</v>
      </c>
      <c r="CC114" s="44">
        <v>512</v>
      </c>
      <c r="CD114" s="44">
        <v>5150872</v>
      </c>
      <c r="CE114" s="25">
        <f>ROUND((CD114/CC114),2)</f>
        <v>10060.3</v>
      </c>
      <c r="CF114" s="58">
        <v>502</v>
      </c>
      <c r="CG114" s="58">
        <v>5234575</v>
      </c>
      <c r="CH114" s="57">
        <f>ROUND((CG114/CF114),2)</f>
        <v>10427.44</v>
      </c>
      <c r="CI114" s="78">
        <v>503</v>
      </c>
      <c r="CJ114" s="78">
        <v>5178243</v>
      </c>
      <c r="CK114" s="77">
        <f>ROUND((CJ114/CI114),2)</f>
        <v>10294.72</v>
      </c>
    </row>
    <row r="115" spans="1:89" ht="10.5">
      <c r="A115" s="25">
        <v>1813</v>
      </c>
      <c r="B115" s="32" t="s">
        <v>160</v>
      </c>
      <c r="C115" s="25">
        <v>964</v>
      </c>
      <c r="D115" s="30">
        <v>4678852</v>
      </c>
      <c r="E115" s="30">
        <f>ROUND((D115/C115),2)</f>
        <v>4853.58</v>
      </c>
      <c r="F115" s="25">
        <v>953</v>
      </c>
      <c r="G115" s="30">
        <v>4795372</v>
      </c>
      <c r="H115" s="25">
        <f>ROUND((G115/F115),2)</f>
        <v>5031.87</v>
      </c>
      <c r="I115" s="25">
        <v>948</v>
      </c>
      <c r="J115" s="25">
        <v>5029800</v>
      </c>
      <c r="K115" s="25">
        <f>ROUND((J115/I115),2)</f>
        <v>5305.7</v>
      </c>
      <c r="L115" s="25">
        <v>947</v>
      </c>
      <c r="M115" s="25">
        <v>5530433</v>
      </c>
      <c r="N115" s="25">
        <f>ROUND((M115/L115),2)</f>
        <v>5839.95</v>
      </c>
      <c r="O115" s="25">
        <v>941</v>
      </c>
      <c r="P115" s="25">
        <v>5689239</v>
      </c>
      <c r="Q115" s="25">
        <f>ROUND((P115/O115),2)</f>
        <v>6045.95</v>
      </c>
      <c r="R115" s="25">
        <v>914</v>
      </c>
      <c r="S115" s="25">
        <v>5842012</v>
      </c>
      <c r="T115" s="25">
        <f>ROUND((S115/R115),2)</f>
        <v>6391.7</v>
      </c>
      <c r="U115" s="25">
        <v>874</v>
      </c>
      <c r="V115" s="25">
        <v>5845376</v>
      </c>
      <c r="W115" s="25">
        <f>ROUND((V115/U115),2)</f>
        <v>6688.07</v>
      </c>
      <c r="X115" s="32">
        <v>857</v>
      </c>
      <c r="Y115" s="32">
        <v>5803661</v>
      </c>
      <c r="Z115" s="25">
        <f>ROUND((Y115/X115),2)</f>
        <v>6772.07</v>
      </c>
      <c r="AA115" s="32">
        <v>835</v>
      </c>
      <c r="AB115" s="32">
        <v>5844869</v>
      </c>
      <c r="AC115" s="25">
        <f>ROUND((AB115/AA115),2)</f>
        <v>6999.84</v>
      </c>
      <c r="AD115" s="32">
        <v>810</v>
      </c>
      <c r="AE115" s="32">
        <v>5879798</v>
      </c>
      <c r="AF115" s="25">
        <f>ROUND((AE115/AD115),2)</f>
        <v>7259.01</v>
      </c>
      <c r="AG115" s="32">
        <v>778</v>
      </c>
      <c r="AH115" s="32">
        <v>5941504</v>
      </c>
      <c r="AI115" s="25">
        <f>ROUND((AH115/AG115),2)</f>
        <v>7636.89</v>
      </c>
      <c r="AJ115" s="32">
        <v>762</v>
      </c>
      <c r="AK115" s="32">
        <v>6030880</v>
      </c>
      <c r="AL115" s="25">
        <f>ROUND((AK115/AJ115),2)</f>
        <v>7914.54</v>
      </c>
      <c r="AM115" s="32">
        <v>754</v>
      </c>
      <c r="AN115" s="32">
        <v>6156000</v>
      </c>
      <c r="AO115" s="25">
        <f>ROUND((AN115/AM115),2)</f>
        <v>8164.46</v>
      </c>
      <c r="AP115" s="32">
        <v>754</v>
      </c>
      <c r="AQ115" s="32">
        <v>6333600</v>
      </c>
      <c r="AR115" s="25">
        <f>ROUND((AQ115/AP115),2)</f>
        <v>8400</v>
      </c>
      <c r="AS115" s="33">
        <v>750</v>
      </c>
      <c r="AT115" s="32">
        <v>6704372</v>
      </c>
      <c r="AU115" s="25">
        <f>ROUND((AT115/AS115),2)</f>
        <v>8939.16</v>
      </c>
      <c r="AV115" s="25">
        <v>749</v>
      </c>
      <c r="AW115" s="25">
        <v>6908879</v>
      </c>
      <c r="AX115" s="25">
        <f>ROUND((AW115/AV115),2)</f>
        <v>9224.14</v>
      </c>
      <c r="AY115" s="25">
        <v>738</v>
      </c>
      <c r="AZ115" s="25">
        <v>7053305</v>
      </c>
      <c r="BA115" s="25">
        <f>ROUND((AZ115/AY115),2)</f>
        <v>9557.32</v>
      </c>
      <c r="BB115" s="25">
        <v>733</v>
      </c>
      <c r="BC115" s="25">
        <v>7097375</v>
      </c>
      <c r="BD115" s="25">
        <f>ROUND(BC115/BB115,2)</f>
        <v>9682.64</v>
      </c>
      <c r="BE115" s="31">
        <v>738</v>
      </c>
      <c r="BF115" s="31">
        <v>6734258</v>
      </c>
      <c r="BG115" s="30">
        <f>BF115/BE115</f>
        <v>9125.010840108402</v>
      </c>
      <c r="BH115" s="25">
        <v>747</v>
      </c>
      <c r="BI115" s="25">
        <v>6861386</v>
      </c>
      <c r="BJ115" s="25">
        <v>9185.26</v>
      </c>
      <c r="BK115" s="25">
        <v>750</v>
      </c>
      <c r="BL115" s="25">
        <v>6969945</v>
      </c>
      <c r="BM115" s="25">
        <f>ROUND((BL115/BK115),2)</f>
        <v>9293.26</v>
      </c>
      <c r="BN115" s="25">
        <v>755</v>
      </c>
      <c r="BO115" s="25">
        <v>7116887</v>
      </c>
      <c r="BP115" s="25">
        <f>ROUND((BO115/BN115),2)</f>
        <v>9426.34</v>
      </c>
      <c r="BQ115" s="25">
        <v>759</v>
      </c>
      <c r="BR115" s="25">
        <v>7379642</v>
      </c>
      <c r="BS115" s="25">
        <f>ROUND((BR115/BQ115),2)</f>
        <v>9722.85</v>
      </c>
      <c r="BT115" s="25">
        <v>767</v>
      </c>
      <c r="BU115" s="25">
        <v>7840689</v>
      </c>
      <c r="BV115" s="25">
        <f>ROUND((BU115/BT115),2)</f>
        <v>10222.54</v>
      </c>
      <c r="BW115" s="44">
        <v>762</v>
      </c>
      <c r="BX115" s="44">
        <v>7989439</v>
      </c>
      <c r="BY115" s="25">
        <f>ROUND((BX115/BW115),2)</f>
        <v>10484.83</v>
      </c>
      <c r="BZ115" s="44">
        <v>751</v>
      </c>
      <c r="CA115" s="44">
        <v>8191238</v>
      </c>
      <c r="CB115" s="25">
        <f>ROUND((CA115/BZ115),2)</f>
        <v>10907.11</v>
      </c>
      <c r="CC115" s="44">
        <v>745</v>
      </c>
      <c r="CD115" s="44">
        <v>8153735</v>
      </c>
      <c r="CE115" s="25">
        <f>ROUND((CD115/CC115),2)</f>
        <v>10944.61</v>
      </c>
      <c r="CF115" s="58">
        <v>731</v>
      </c>
      <c r="CG115" s="58">
        <v>8299988</v>
      </c>
      <c r="CH115" s="57">
        <f>ROUND((CG115/CF115),2)</f>
        <v>11354.29</v>
      </c>
      <c r="CI115" s="78">
        <v>730</v>
      </c>
      <c r="CJ115" s="78">
        <v>8191764</v>
      </c>
      <c r="CK115" s="77">
        <f>ROUND((CJ115/CI115),2)</f>
        <v>11221.59</v>
      </c>
    </row>
    <row r="116" spans="1:89" ht="10.5">
      <c r="A116" s="25">
        <v>5757</v>
      </c>
      <c r="B116" s="32" t="s">
        <v>417</v>
      </c>
      <c r="C116" s="25">
        <v>711</v>
      </c>
      <c r="D116" s="30">
        <v>5054079.51</v>
      </c>
      <c r="E116" s="30">
        <f>ROUND((D116/C116),2)</f>
        <v>7108.41</v>
      </c>
      <c r="F116" s="25">
        <v>726</v>
      </c>
      <c r="G116" s="30">
        <v>5187785</v>
      </c>
      <c r="H116" s="25">
        <f>ROUND((G116/F116),2)</f>
        <v>7145.71</v>
      </c>
      <c r="I116" s="25">
        <v>721</v>
      </c>
      <c r="J116" s="25">
        <v>5296257</v>
      </c>
      <c r="K116" s="25">
        <f>ROUND((J116/I116),2)</f>
        <v>7345.71</v>
      </c>
      <c r="L116" s="25">
        <v>716</v>
      </c>
      <c r="M116" s="25">
        <v>5347308</v>
      </c>
      <c r="N116" s="25">
        <f>ROUND((M116/L116),2)</f>
        <v>7468.31</v>
      </c>
      <c r="O116" s="25">
        <v>705</v>
      </c>
      <c r="P116" s="25">
        <v>5410389</v>
      </c>
      <c r="Q116" s="25">
        <f>ROUND((P116/O116),2)</f>
        <v>7674.31</v>
      </c>
      <c r="R116" s="25">
        <v>703</v>
      </c>
      <c r="S116" s="25">
        <v>5549152</v>
      </c>
      <c r="T116" s="25">
        <f>ROUND((S116/R116),2)</f>
        <v>7893.53</v>
      </c>
      <c r="U116" s="25">
        <v>688</v>
      </c>
      <c r="V116" s="25">
        <v>5650388</v>
      </c>
      <c r="W116" s="25">
        <f>ROUND((V116/U116),2)</f>
        <v>8212.77</v>
      </c>
      <c r="X116" s="32">
        <v>686</v>
      </c>
      <c r="Y116" s="32">
        <v>5713029</v>
      </c>
      <c r="Z116" s="25">
        <f>ROUND((Y116/X116),2)</f>
        <v>8328.03</v>
      </c>
      <c r="AA116" s="32">
        <v>687</v>
      </c>
      <c r="AB116" s="32">
        <v>5853433</v>
      </c>
      <c r="AC116" s="25">
        <f>ROUND((AB116/AA116),2)</f>
        <v>8520.28</v>
      </c>
      <c r="AD116" s="32">
        <v>695</v>
      </c>
      <c r="AE116" s="32">
        <v>6079959</v>
      </c>
      <c r="AF116" s="25">
        <f>ROUND((AE116/AD116),2)</f>
        <v>8748.14</v>
      </c>
      <c r="AG116" s="32">
        <v>692</v>
      </c>
      <c r="AH116" s="32">
        <v>6235673</v>
      </c>
      <c r="AI116" s="25">
        <f>ROUND((AH116/AG116),2)</f>
        <v>9011.09</v>
      </c>
      <c r="AJ116" s="32">
        <v>688</v>
      </c>
      <c r="AK116" s="32">
        <v>6375255</v>
      </c>
      <c r="AL116" s="25">
        <f>ROUND((AK116/AJ116),2)</f>
        <v>9266.36</v>
      </c>
      <c r="AM116" s="32">
        <v>680</v>
      </c>
      <c r="AN116" s="32">
        <v>6499583</v>
      </c>
      <c r="AO116" s="25">
        <f>ROUND((AN116/AM116),2)</f>
        <v>9558.21</v>
      </c>
      <c r="AP116" s="32">
        <v>667</v>
      </c>
      <c r="AQ116" s="32">
        <v>6588252</v>
      </c>
      <c r="AR116" s="25">
        <f>ROUND((AQ116/AP116),2)</f>
        <v>9877.44</v>
      </c>
      <c r="AS116" s="33">
        <v>651</v>
      </c>
      <c r="AT116" s="32">
        <v>6667106</v>
      </c>
      <c r="AU116" s="25">
        <f>ROUND((AT116/AS116),2)</f>
        <v>10241.33</v>
      </c>
      <c r="AV116" s="25">
        <v>636</v>
      </c>
      <c r="AW116" s="25">
        <v>6685991</v>
      </c>
      <c r="AX116" s="25">
        <f>ROUND((AW116/AV116),2)</f>
        <v>10512.56</v>
      </c>
      <c r="AY116" s="25">
        <v>649</v>
      </c>
      <c r="AZ116" s="25">
        <v>6795251</v>
      </c>
      <c r="BA116" s="25">
        <f>ROUND((AZ116/AY116),2)</f>
        <v>10470.34</v>
      </c>
      <c r="BB116" s="25">
        <v>652</v>
      </c>
      <c r="BC116" s="25">
        <v>6956602</v>
      </c>
      <c r="BD116" s="25">
        <f>ROUND(BC116/BB116,2)</f>
        <v>10669.63</v>
      </c>
      <c r="BE116" s="31">
        <v>654</v>
      </c>
      <c r="BF116" s="31">
        <v>6594151</v>
      </c>
      <c r="BG116" s="30">
        <f>BF116/BE116</f>
        <v>10082.799694189602</v>
      </c>
      <c r="BH116" s="25">
        <v>630</v>
      </c>
      <c r="BI116" s="25">
        <v>6626849</v>
      </c>
      <c r="BJ116" s="25">
        <v>10518.81</v>
      </c>
      <c r="BK116" s="25">
        <v>620</v>
      </c>
      <c r="BL116" s="25">
        <v>6486116</v>
      </c>
      <c r="BM116" s="25">
        <f>ROUND((BL116/BK116),2)</f>
        <v>10461.48</v>
      </c>
      <c r="BN116" s="25">
        <v>606</v>
      </c>
      <c r="BO116" s="25">
        <v>6473163</v>
      </c>
      <c r="BP116" s="25">
        <f>ROUND((BO116/BN116),2)</f>
        <v>10681.79</v>
      </c>
      <c r="BQ116" s="25">
        <v>599</v>
      </c>
      <c r="BR116" s="25">
        <v>6331947</v>
      </c>
      <c r="BS116" s="25">
        <f>ROUND((BR116/BQ116),2)</f>
        <v>10570.86</v>
      </c>
      <c r="BT116" s="25">
        <v>599</v>
      </c>
      <c r="BU116" s="25">
        <v>6177357</v>
      </c>
      <c r="BV116" s="25">
        <f>ROUND((BU116/BT116),2)</f>
        <v>10312.78</v>
      </c>
      <c r="BW116" s="44">
        <v>606</v>
      </c>
      <c r="BX116" s="44">
        <v>6857440</v>
      </c>
      <c r="BY116" s="25">
        <f>ROUND((BX116/BW116),2)</f>
        <v>11315.91</v>
      </c>
      <c r="BZ116" s="44">
        <v>617</v>
      </c>
      <c r="CA116" s="44">
        <v>6985353</v>
      </c>
      <c r="CB116" s="25">
        <f>ROUND((CA116/BZ116),2)</f>
        <v>11321.48</v>
      </c>
      <c r="CC116" s="44">
        <v>612</v>
      </c>
      <c r="CD116" s="44">
        <v>6492219</v>
      </c>
      <c r="CE116" s="25">
        <f>ROUND((CD116/CC116),2)</f>
        <v>10608.2</v>
      </c>
      <c r="CF116" s="58">
        <v>589</v>
      </c>
      <c r="CG116" s="58">
        <v>6678868</v>
      </c>
      <c r="CH116" s="57">
        <f>ROUND((CG116/CF116),2)</f>
        <v>11339.33</v>
      </c>
      <c r="CI116" s="78">
        <v>561</v>
      </c>
      <c r="CJ116" s="78">
        <v>6612845</v>
      </c>
      <c r="CK116" s="77">
        <f>ROUND((CJ116/CI116),2)</f>
        <v>11787.6</v>
      </c>
    </row>
    <row r="117" spans="1:89" ht="10.5">
      <c r="A117" s="25">
        <v>1855</v>
      </c>
      <c r="B117" s="32" t="s">
        <v>162</v>
      </c>
      <c r="C117" s="25">
        <v>905</v>
      </c>
      <c r="D117" s="30">
        <v>4783938.6</v>
      </c>
      <c r="E117" s="30">
        <f>ROUND((D117/C117),2)</f>
        <v>5286.12</v>
      </c>
      <c r="F117" s="25">
        <v>920</v>
      </c>
      <c r="G117" s="30">
        <v>5041940</v>
      </c>
      <c r="H117" s="25">
        <f>ROUND((G117/F117),2)</f>
        <v>5480.37</v>
      </c>
      <c r="I117" s="25">
        <v>920</v>
      </c>
      <c r="J117" s="25">
        <v>5263413</v>
      </c>
      <c r="K117" s="25">
        <f>ROUND((J117/I117),2)</f>
        <v>5721.1</v>
      </c>
      <c r="L117" s="25">
        <v>917</v>
      </c>
      <c r="M117" s="25">
        <v>5444069</v>
      </c>
      <c r="N117" s="25">
        <f>ROUND((M117/L117),2)</f>
        <v>5936.83</v>
      </c>
      <c r="O117" s="25">
        <v>915</v>
      </c>
      <c r="P117" s="25">
        <v>5654989</v>
      </c>
      <c r="Q117" s="25">
        <f>ROUND((P117/O117),2)</f>
        <v>6180.32</v>
      </c>
      <c r="R117" s="25">
        <v>918</v>
      </c>
      <c r="S117" s="25">
        <v>5865286</v>
      </c>
      <c r="T117" s="25">
        <f>ROUND((S117/R117),2)</f>
        <v>6389.2</v>
      </c>
      <c r="U117" s="25">
        <v>900</v>
      </c>
      <c r="V117" s="25">
        <v>6036235</v>
      </c>
      <c r="W117" s="25">
        <f>ROUND((V117/U117),2)</f>
        <v>6706.93</v>
      </c>
      <c r="X117" s="32">
        <v>887</v>
      </c>
      <c r="Y117" s="32">
        <v>6173907</v>
      </c>
      <c r="Z117" s="25">
        <f>ROUND((Y117/X117),2)</f>
        <v>6960.44</v>
      </c>
      <c r="AA117" s="32">
        <v>860</v>
      </c>
      <c r="AB117" s="32">
        <v>6269168</v>
      </c>
      <c r="AC117" s="25">
        <f>ROUND((AB117/AA117),2)</f>
        <v>7289.73</v>
      </c>
      <c r="AD117" s="32">
        <v>829</v>
      </c>
      <c r="AE117" s="32">
        <v>6285054</v>
      </c>
      <c r="AF117" s="25">
        <f>ROUND((AE117/AD117),2)</f>
        <v>7581.49</v>
      </c>
      <c r="AG117" s="32">
        <v>794</v>
      </c>
      <c r="AH117" s="32">
        <v>6271094</v>
      </c>
      <c r="AI117" s="25">
        <f>ROUND((AH117/AG117),2)</f>
        <v>7898.1</v>
      </c>
      <c r="AJ117" s="32">
        <v>749</v>
      </c>
      <c r="AK117" s="32">
        <v>6177690</v>
      </c>
      <c r="AL117" s="25">
        <f>ROUND((AK117/AJ117),2)</f>
        <v>8247.92</v>
      </c>
      <c r="AM117" s="32">
        <v>703</v>
      </c>
      <c r="AN117" s="32">
        <v>6587628</v>
      </c>
      <c r="AO117" s="25">
        <f>ROUND((AN117/AM117),2)</f>
        <v>9370.74</v>
      </c>
      <c r="AP117" s="32">
        <v>653</v>
      </c>
      <c r="AQ117" s="32">
        <v>6640415</v>
      </c>
      <c r="AR117" s="25">
        <f>ROUND((AQ117/AP117),2)</f>
        <v>10169.09</v>
      </c>
      <c r="AS117" s="33">
        <v>616</v>
      </c>
      <c r="AT117" s="32">
        <v>6892194</v>
      </c>
      <c r="AU117" s="25">
        <f>ROUND((AT117/AS117),2)</f>
        <v>11188.63</v>
      </c>
      <c r="AV117" s="25">
        <v>591</v>
      </c>
      <c r="AW117" s="25">
        <v>6996864</v>
      </c>
      <c r="AX117" s="25">
        <f>ROUND((AW117/AV117),2)</f>
        <v>11839.03</v>
      </c>
      <c r="AY117" s="25">
        <v>561</v>
      </c>
      <c r="AZ117" s="25">
        <v>6997866</v>
      </c>
      <c r="BA117" s="25">
        <f>ROUND((AZ117/AY117),2)</f>
        <v>12473.91</v>
      </c>
      <c r="BB117" s="25">
        <v>544</v>
      </c>
      <c r="BC117" s="25">
        <v>6467734</v>
      </c>
      <c r="BD117" s="25">
        <f>ROUND(BC117/BB117,2)</f>
        <v>11889.22</v>
      </c>
      <c r="BE117" s="31">
        <v>524</v>
      </c>
      <c r="BF117" s="31">
        <v>6014356</v>
      </c>
      <c r="BG117" s="30">
        <f>BF117/BE117</f>
        <v>11477.778625954199</v>
      </c>
      <c r="BH117" s="25">
        <v>511</v>
      </c>
      <c r="BI117" s="25">
        <v>5812199</v>
      </c>
      <c r="BJ117" s="25">
        <v>11374.17</v>
      </c>
      <c r="BK117" s="25">
        <v>491</v>
      </c>
      <c r="BL117" s="25">
        <v>5878123</v>
      </c>
      <c r="BM117" s="25">
        <f>ROUND((BL117/BK117),2)</f>
        <v>11971.74</v>
      </c>
      <c r="BN117" s="25">
        <v>479</v>
      </c>
      <c r="BO117" s="25">
        <v>5727516</v>
      </c>
      <c r="BP117" s="25">
        <f>ROUND((BO117/BN117),2)</f>
        <v>11957.24</v>
      </c>
      <c r="BQ117" s="25">
        <v>470</v>
      </c>
      <c r="BR117" s="25">
        <v>5514160</v>
      </c>
      <c r="BS117" s="25">
        <f>ROUND((BR117/BQ117),2)</f>
        <v>11732.26</v>
      </c>
      <c r="BT117" s="25">
        <v>459</v>
      </c>
      <c r="BU117" s="25">
        <v>5450087</v>
      </c>
      <c r="BV117" s="25">
        <f>ROUND((BU117/BT117),2)</f>
        <v>11873.83</v>
      </c>
      <c r="BW117" s="44">
        <v>457</v>
      </c>
      <c r="BX117" s="44">
        <v>5297716</v>
      </c>
      <c r="BY117" s="25">
        <f>ROUND((BX117/BW117),2)</f>
        <v>11592.38</v>
      </c>
      <c r="BZ117" s="44">
        <v>457</v>
      </c>
      <c r="CA117" s="44">
        <v>5614734</v>
      </c>
      <c r="CB117" s="25">
        <f>ROUND((CA117/BZ117),2)</f>
        <v>12286.07</v>
      </c>
      <c r="CC117" s="44">
        <v>465</v>
      </c>
      <c r="CD117" s="44">
        <v>5772454</v>
      </c>
      <c r="CE117" s="25">
        <f>ROUND((CD117/CC117),2)</f>
        <v>12413.88</v>
      </c>
      <c r="CF117" s="58">
        <v>461</v>
      </c>
      <c r="CG117" s="58">
        <v>5965608</v>
      </c>
      <c r="CH117" s="57">
        <f>ROUND((CG117/CF117),2)</f>
        <v>12940.58</v>
      </c>
      <c r="CI117" s="78">
        <v>461</v>
      </c>
      <c r="CJ117" s="78">
        <v>5945043</v>
      </c>
      <c r="CK117" s="77">
        <f>ROUND((CJ117/CI117),2)</f>
        <v>12895.97</v>
      </c>
    </row>
    <row r="118" spans="1:89" ht="10.5">
      <c r="A118" s="25">
        <v>1862</v>
      </c>
      <c r="B118" s="32" t="s">
        <v>163</v>
      </c>
      <c r="C118" s="25">
        <v>7105</v>
      </c>
      <c r="D118" s="30">
        <v>38286576.25</v>
      </c>
      <c r="E118" s="30">
        <f>ROUND((D118/C118),2)</f>
        <v>5388.68</v>
      </c>
      <c r="F118" s="25">
        <v>7203</v>
      </c>
      <c r="G118" s="30">
        <v>39584648</v>
      </c>
      <c r="H118" s="25">
        <f>ROUND((G118/F118),2)</f>
        <v>5495.58</v>
      </c>
      <c r="I118" s="25">
        <v>7210</v>
      </c>
      <c r="J118" s="25">
        <v>41058595</v>
      </c>
      <c r="K118" s="25">
        <f>ROUND((J118/I118),2)</f>
        <v>5694.67</v>
      </c>
      <c r="L118" s="25">
        <v>7204</v>
      </c>
      <c r="M118" s="25">
        <v>42502595</v>
      </c>
      <c r="N118" s="25">
        <f>ROUND((M118/L118),2)</f>
        <v>5899.86</v>
      </c>
      <c r="O118" s="25">
        <v>7168</v>
      </c>
      <c r="P118" s="25">
        <v>43685080</v>
      </c>
      <c r="Q118" s="25">
        <f>ROUND((P118/O118),2)</f>
        <v>6094.46</v>
      </c>
      <c r="R118" s="25">
        <v>7127</v>
      </c>
      <c r="S118" s="25">
        <v>45119308</v>
      </c>
      <c r="T118" s="25">
        <f>ROUND((S118/R118),2)</f>
        <v>6330.76</v>
      </c>
      <c r="U118" s="25">
        <v>7078</v>
      </c>
      <c r="V118" s="25">
        <v>46359703</v>
      </c>
      <c r="W118" s="25">
        <f>ROUND((V118/U118),2)</f>
        <v>6549.83</v>
      </c>
      <c r="X118" s="32">
        <v>7033</v>
      </c>
      <c r="Y118" s="32">
        <v>47603736</v>
      </c>
      <c r="Z118" s="25">
        <f>ROUND((Y118/X118),2)</f>
        <v>6768.62</v>
      </c>
      <c r="AA118" s="32">
        <v>7066</v>
      </c>
      <c r="AB118" s="32">
        <v>48595920</v>
      </c>
      <c r="AC118" s="25">
        <f>ROUND((AB118/AA118),2)</f>
        <v>6877.43</v>
      </c>
      <c r="AD118" s="32">
        <v>7118</v>
      </c>
      <c r="AE118" s="32">
        <v>50591256</v>
      </c>
      <c r="AF118" s="25">
        <f>ROUND((AE118/AD118),2)</f>
        <v>7107.51</v>
      </c>
      <c r="AG118" s="32">
        <v>7200</v>
      </c>
      <c r="AH118" s="32">
        <v>53385170</v>
      </c>
      <c r="AI118" s="25">
        <f>ROUND((AH118/AG118),2)</f>
        <v>7414.61</v>
      </c>
      <c r="AJ118" s="32">
        <v>7197</v>
      </c>
      <c r="AK118" s="32">
        <v>56473353</v>
      </c>
      <c r="AL118" s="25">
        <f>ROUND((AK118/AJ118),2)</f>
        <v>7846.79</v>
      </c>
      <c r="AM118" s="32">
        <v>7264</v>
      </c>
      <c r="AN118" s="32">
        <v>58838400</v>
      </c>
      <c r="AO118" s="25">
        <f>ROUND((AN118/AM118),2)</f>
        <v>8100</v>
      </c>
      <c r="AP118" s="32">
        <v>7288</v>
      </c>
      <c r="AQ118" s="32">
        <v>61375110</v>
      </c>
      <c r="AR118" s="25">
        <f>ROUND((AQ118/AP118),2)</f>
        <v>8421.39</v>
      </c>
      <c r="AS118" s="33">
        <v>7345</v>
      </c>
      <c r="AT118" s="32">
        <v>63940506</v>
      </c>
      <c r="AU118" s="25">
        <f>ROUND((AT118/AS118),2)</f>
        <v>8705.31</v>
      </c>
      <c r="AV118" s="25">
        <v>7283</v>
      </c>
      <c r="AW118" s="25">
        <v>66259860</v>
      </c>
      <c r="AX118" s="25">
        <f>ROUND((AW118/AV118),2)</f>
        <v>9097.88</v>
      </c>
      <c r="AY118" s="25">
        <v>7233</v>
      </c>
      <c r="AZ118" s="25">
        <v>67217844</v>
      </c>
      <c r="BA118" s="25">
        <f>ROUND((AZ118/AY118),2)</f>
        <v>9293.22</v>
      </c>
      <c r="BB118" s="25">
        <v>7184</v>
      </c>
      <c r="BC118" s="25">
        <v>68203356</v>
      </c>
      <c r="BD118" s="25">
        <f>ROUND(BC118/BB118,2)</f>
        <v>9493.79</v>
      </c>
      <c r="BE118" s="31">
        <v>7206</v>
      </c>
      <c r="BF118" s="31">
        <v>64916843</v>
      </c>
      <c r="BG118" s="30">
        <f>BF118/BE118</f>
        <v>9008.720927005274</v>
      </c>
      <c r="BH118" s="25">
        <v>7263</v>
      </c>
      <c r="BI118" s="25">
        <v>65795175</v>
      </c>
      <c r="BJ118" s="25">
        <v>9058.95</v>
      </c>
      <c r="BK118" s="25">
        <v>7349</v>
      </c>
      <c r="BL118" s="25">
        <v>67326889</v>
      </c>
      <c r="BM118" s="25">
        <f>ROUND((BL118/BK118),2)</f>
        <v>9161.37</v>
      </c>
      <c r="BN118" s="25">
        <v>7383</v>
      </c>
      <c r="BO118" s="25">
        <v>68372497</v>
      </c>
      <c r="BP118" s="25">
        <f>ROUND((BO118/BN118),2)</f>
        <v>9260.8</v>
      </c>
      <c r="BQ118" s="25">
        <v>7385</v>
      </c>
      <c r="BR118" s="25">
        <v>68760543</v>
      </c>
      <c r="BS118" s="25">
        <f>ROUND((BR118/BQ118),2)</f>
        <v>9310.84</v>
      </c>
      <c r="BT118" s="25">
        <v>7391</v>
      </c>
      <c r="BU118" s="25">
        <v>68795813</v>
      </c>
      <c r="BV118" s="25">
        <f>ROUND((BU118/BT118),2)</f>
        <v>9308.05</v>
      </c>
      <c r="BW118" s="44">
        <v>7364</v>
      </c>
      <c r="BX118" s="44">
        <v>69484607</v>
      </c>
      <c r="BY118" s="25">
        <f>ROUND((BX118/BW118),2)</f>
        <v>9435.72</v>
      </c>
      <c r="BZ118" s="44">
        <v>7338</v>
      </c>
      <c r="CA118" s="44">
        <v>70772614</v>
      </c>
      <c r="CB118" s="25">
        <f>ROUND((CA118/BZ118),2)</f>
        <v>9644.67</v>
      </c>
      <c r="CC118" s="44">
        <v>7270</v>
      </c>
      <c r="CD118" s="44">
        <v>73371723</v>
      </c>
      <c r="CE118" s="25">
        <f>ROUND((CD118/CC118),2)</f>
        <v>10092.4</v>
      </c>
      <c r="CF118" s="58">
        <v>7129</v>
      </c>
      <c r="CG118" s="58">
        <v>75466702</v>
      </c>
      <c r="CH118" s="57">
        <f>ROUND((CG118/CF118),2)</f>
        <v>10585.87</v>
      </c>
      <c r="CI118" s="78">
        <v>7027</v>
      </c>
      <c r="CJ118" s="78">
        <v>75532209</v>
      </c>
      <c r="CK118" s="77">
        <f>ROUND((CJ118/CI118),2)</f>
        <v>10748.86</v>
      </c>
    </row>
    <row r="119" spans="1:89" ht="10.5">
      <c r="A119" s="25">
        <v>1870</v>
      </c>
      <c r="B119" s="32" t="s">
        <v>164</v>
      </c>
      <c r="C119" s="25">
        <v>239</v>
      </c>
      <c r="D119" s="30">
        <v>1822472.99</v>
      </c>
      <c r="E119" s="30">
        <f>ROUND((D119/C119),2)</f>
        <v>7625.41</v>
      </c>
      <c r="F119" s="25">
        <v>248</v>
      </c>
      <c r="G119" s="30">
        <v>1936138</v>
      </c>
      <c r="H119" s="25">
        <f>ROUND((G119/F119),2)</f>
        <v>7807.01</v>
      </c>
      <c r="I119" s="25">
        <v>253</v>
      </c>
      <c r="J119" s="25">
        <v>2025772</v>
      </c>
      <c r="K119" s="25">
        <f>ROUND((J119/I119),2)</f>
        <v>8007</v>
      </c>
      <c r="L119" s="25">
        <v>252</v>
      </c>
      <c r="M119" s="25">
        <v>2069677</v>
      </c>
      <c r="N119" s="25">
        <f>ROUND((M119/L119),2)</f>
        <v>8213</v>
      </c>
      <c r="O119" s="25">
        <v>256</v>
      </c>
      <c r="P119" s="25">
        <v>2172464</v>
      </c>
      <c r="Q119" s="25">
        <f>ROUND((P119/O119),2)</f>
        <v>8486.19</v>
      </c>
      <c r="R119" s="25">
        <v>265</v>
      </c>
      <c r="S119" s="25">
        <v>2328192</v>
      </c>
      <c r="T119" s="25">
        <f>ROUND((S119/R119),2)</f>
        <v>8785.63</v>
      </c>
      <c r="U119" s="25">
        <v>273</v>
      </c>
      <c r="V119" s="25">
        <v>2459985</v>
      </c>
      <c r="W119" s="25">
        <f>ROUND((V119/U119),2)</f>
        <v>9010.93</v>
      </c>
      <c r="X119" s="32">
        <v>272</v>
      </c>
      <c r="Y119" s="32">
        <v>2517874</v>
      </c>
      <c r="Z119" s="25">
        <f>ROUND((Y119/X119),2)</f>
        <v>9256.89</v>
      </c>
      <c r="AA119" s="32">
        <v>265</v>
      </c>
      <c r="AB119" s="32">
        <v>2551440</v>
      </c>
      <c r="AC119" s="25">
        <f>ROUND((AB119/AA119),2)</f>
        <v>9628.08</v>
      </c>
      <c r="AD119" s="32">
        <v>266</v>
      </c>
      <c r="AE119" s="32">
        <v>2574843</v>
      </c>
      <c r="AF119" s="25">
        <f>ROUND((AE119/AD119),2)</f>
        <v>9679.86</v>
      </c>
      <c r="AG119" s="32">
        <v>269</v>
      </c>
      <c r="AH119" s="32">
        <v>2667630</v>
      </c>
      <c r="AI119" s="25">
        <f>ROUND((AH119/AG119),2)</f>
        <v>9916.84</v>
      </c>
      <c r="AJ119" s="32">
        <v>268</v>
      </c>
      <c r="AK119" s="32">
        <v>2732462</v>
      </c>
      <c r="AL119" s="25">
        <f>ROUND((AK119/AJ119),2)</f>
        <v>10195.75</v>
      </c>
      <c r="AM119" s="32">
        <v>264</v>
      </c>
      <c r="AN119" s="32">
        <v>2778490</v>
      </c>
      <c r="AO119" s="25">
        <f>ROUND((AN119/AM119),2)</f>
        <v>10524.58</v>
      </c>
      <c r="AP119" s="32">
        <v>253</v>
      </c>
      <c r="AQ119" s="32">
        <v>2783111</v>
      </c>
      <c r="AR119" s="25">
        <f>ROUND((AQ119/AP119),2)</f>
        <v>11000.44</v>
      </c>
      <c r="AS119" s="33">
        <v>251</v>
      </c>
      <c r="AT119" s="32">
        <v>2820713</v>
      </c>
      <c r="AU119" s="25">
        <f>ROUND((AT119/AS119),2)</f>
        <v>11237.9</v>
      </c>
      <c r="AV119" s="25">
        <v>247</v>
      </c>
      <c r="AW119" s="25">
        <v>2867803</v>
      </c>
      <c r="AX119" s="25">
        <f>ROUND((AW119/AV119),2)</f>
        <v>11610.54</v>
      </c>
      <c r="AY119" s="25">
        <v>250</v>
      </c>
      <c r="AZ119" s="25">
        <v>2906378</v>
      </c>
      <c r="BA119" s="25">
        <f>ROUND((AZ119/AY119),2)</f>
        <v>11625.51</v>
      </c>
      <c r="BB119" s="25">
        <v>246</v>
      </c>
      <c r="BC119" s="25">
        <v>2956377</v>
      </c>
      <c r="BD119" s="25">
        <f>ROUND(BC119/BB119,2)</f>
        <v>12017.79</v>
      </c>
      <c r="BE119" s="31">
        <v>241</v>
      </c>
      <c r="BF119" s="31">
        <v>2749078</v>
      </c>
      <c r="BG119" s="30">
        <f>BF119/BE119</f>
        <v>11406.96265560166</v>
      </c>
      <c r="BH119" s="25">
        <v>235</v>
      </c>
      <c r="BI119" s="25">
        <v>2705252</v>
      </c>
      <c r="BJ119" s="25">
        <v>11511.71</v>
      </c>
      <c r="BK119" s="25">
        <v>236</v>
      </c>
      <c r="BL119" s="25">
        <v>2709919</v>
      </c>
      <c r="BM119" s="25">
        <f>ROUND((BL119/BK119),2)</f>
        <v>11482.71</v>
      </c>
      <c r="BN119" s="25">
        <v>228</v>
      </c>
      <c r="BO119" s="25">
        <v>2809522</v>
      </c>
      <c r="BP119" s="25">
        <f>ROUND((BO119/BN119),2)</f>
        <v>12322.46</v>
      </c>
      <c r="BQ119" s="25">
        <v>217</v>
      </c>
      <c r="BR119" s="25">
        <v>3113818</v>
      </c>
      <c r="BS119" s="25">
        <f>ROUND((BR119/BQ119),2)</f>
        <v>14349.39</v>
      </c>
      <c r="BT119" s="25">
        <v>201</v>
      </c>
      <c r="BU119" s="25">
        <v>3053479</v>
      </c>
      <c r="BV119" s="25">
        <f>ROUND((BU119/BT119),2)</f>
        <v>15191.44</v>
      </c>
      <c r="BW119" s="44">
        <v>184</v>
      </c>
      <c r="BX119" s="44">
        <v>2921935</v>
      </c>
      <c r="BY119" s="25">
        <f>ROUND((BX119/BW119),2)</f>
        <v>15880.08</v>
      </c>
      <c r="BZ119" s="44">
        <v>172</v>
      </c>
      <c r="CA119" s="44">
        <v>3410960</v>
      </c>
      <c r="CB119" s="25">
        <f>ROUND((CA119/BZ119),2)</f>
        <v>19831.16</v>
      </c>
      <c r="CC119" s="44">
        <v>158</v>
      </c>
      <c r="CD119" s="44">
        <v>3295736</v>
      </c>
      <c r="CE119" s="25">
        <f>ROUND((CD119/CC119),2)</f>
        <v>20859.09</v>
      </c>
      <c r="CF119" s="58">
        <v>154</v>
      </c>
      <c r="CG119" s="58">
        <v>3014244</v>
      </c>
      <c r="CH119" s="57">
        <f>ROUND((CG119/CF119),2)</f>
        <v>19573.01</v>
      </c>
      <c r="CI119" s="78">
        <v>149</v>
      </c>
      <c r="CJ119" s="78">
        <v>3033987</v>
      </c>
      <c r="CK119" s="77">
        <f>ROUND((CJ119/CI119),2)</f>
        <v>20362.33</v>
      </c>
    </row>
    <row r="120" spans="1:89" ht="10.5">
      <c r="A120" s="25">
        <v>1883</v>
      </c>
      <c r="B120" s="32" t="s">
        <v>165</v>
      </c>
      <c r="C120" s="25">
        <v>2442</v>
      </c>
      <c r="D120" s="30">
        <v>13892586.84</v>
      </c>
      <c r="E120" s="30">
        <f>ROUND((D120/C120),2)</f>
        <v>5689.02</v>
      </c>
      <c r="F120" s="25">
        <v>2469</v>
      </c>
      <c r="G120" s="30">
        <v>14526041</v>
      </c>
      <c r="H120" s="25">
        <f>ROUND((G120/F120),2)</f>
        <v>5883.37</v>
      </c>
      <c r="I120" s="25">
        <v>2507</v>
      </c>
      <c r="J120" s="25">
        <v>15249455</v>
      </c>
      <c r="K120" s="25">
        <f>ROUND((J120/I120),2)</f>
        <v>6082.75</v>
      </c>
      <c r="L120" s="25">
        <v>2517</v>
      </c>
      <c r="M120" s="25">
        <v>15821140</v>
      </c>
      <c r="N120" s="25">
        <f>ROUND((M120/L120),2)</f>
        <v>6285.71</v>
      </c>
      <c r="O120" s="25">
        <v>2516</v>
      </c>
      <c r="P120" s="25">
        <v>17263245</v>
      </c>
      <c r="Q120" s="25">
        <f>ROUND((P120/O120),2)</f>
        <v>6861.39</v>
      </c>
      <c r="R120" s="25">
        <v>2514</v>
      </c>
      <c r="S120" s="25">
        <v>17787176</v>
      </c>
      <c r="T120" s="25">
        <f>ROUND((S120/R120),2)</f>
        <v>7075.25</v>
      </c>
      <c r="U120" s="25">
        <v>2531</v>
      </c>
      <c r="V120" s="25">
        <v>18430894</v>
      </c>
      <c r="W120" s="25">
        <f>ROUND((V120/U120),2)</f>
        <v>7282.06</v>
      </c>
      <c r="X120" s="32">
        <v>2597</v>
      </c>
      <c r="Y120" s="32">
        <v>19481098</v>
      </c>
      <c r="Z120" s="25">
        <f>ROUND((Y120/X120),2)</f>
        <v>7501.39</v>
      </c>
      <c r="AA120" s="32">
        <v>2636</v>
      </c>
      <c r="AB120" s="32">
        <v>20371193</v>
      </c>
      <c r="AC120" s="25">
        <f>ROUND((AB120/AA120),2)</f>
        <v>7728.07</v>
      </c>
      <c r="AD120" s="32">
        <v>2655</v>
      </c>
      <c r="AE120" s="32">
        <v>21128888</v>
      </c>
      <c r="AF120" s="25">
        <f>ROUND((AE120/AD120),2)</f>
        <v>7958.15</v>
      </c>
      <c r="AG120" s="32">
        <v>2640</v>
      </c>
      <c r="AH120" s="32">
        <v>21723305</v>
      </c>
      <c r="AI120" s="25">
        <f>ROUND((AH120/AG120),2)</f>
        <v>8228.52</v>
      </c>
      <c r="AJ120" s="32">
        <v>2648</v>
      </c>
      <c r="AK120" s="32">
        <v>22336939</v>
      </c>
      <c r="AL120" s="25">
        <f>ROUND((AK120/AJ120),2)</f>
        <v>8435.4</v>
      </c>
      <c r="AM120" s="32">
        <v>2655</v>
      </c>
      <c r="AN120" s="32">
        <v>23055701</v>
      </c>
      <c r="AO120" s="25">
        <f>ROUND((AN120/AM120),2)</f>
        <v>8683.88</v>
      </c>
      <c r="AP120" s="32">
        <v>2657</v>
      </c>
      <c r="AQ120" s="32">
        <v>24449727</v>
      </c>
      <c r="AR120" s="25">
        <f>ROUND((AQ120/AP120),2)</f>
        <v>9202</v>
      </c>
      <c r="AS120" s="33">
        <v>2655</v>
      </c>
      <c r="AT120" s="32">
        <v>25151499</v>
      </c>
      <c r="AU120" s="25">
        <f>ROUND((AT120/AS120),2)</f>
        <v>9473.26</v>
      </c>
      <c r="AV120" s="25">
        <v>2691</v>
      </c>
      <c r="AW120" s="25">
        <v>26203631</v>
      </c>
      <c r="AX120" s="25">
        <f>ROUND((AW120/AV120),2)</f>
        <v>9737.51</v>
      </c>
      <c r="AY120" s="25">
        <v>2728</v>
      </c>
      <c r="AZ120" s="25">
        <v>27161673</v>
      </c>
      <c r="BA120" s="25">
        <f>ROUND((AZ120/AY120),2)</f>
        <v>9956.63</v>
      </c>
      <c r="BB120" s="25">
        <v>2772</v>
      </c>
      <c r="BC120" s="25">
        <v>28192848</v>
      </c>
      <c r="BD120" s="25">
        <f>ROUND(BC120/BB120,2)</f>
        <v>10170.58</v>
      </c>
      <c r="BE120" s="31">
        <v>2797</v>
      </c>
      <c r="BF120" s="31">
        <v>26906565</v>
      </c>
      <c r="BG120" s="30">
        <f>BF120/BE120</f>
        <v>9619.794422595638</v>
      </c>
      <c r="BH120" s="25">
        <v>2835</v>
      </c>
      <c r="BI120" s="25">
        <v>27406494</v>
      </c>
      <c r="BJ120" s="25">
        <v>9667.19</v>
      </c>
      <c r="BK120" s="25">
        <v>2852</v>
      </c>
      <c r="BL120" s="25">
        <v>28039235</v>
      </c>
      <c r="BM120" s="25">
        <f>ROUND((BL120/BK120),2)</f>
        <v>9831.43</v>
      </c>
      <c r="BN120" s="25">
        <v>2836</v>
      </c>
      <c r="BO120" s="25">
        <v>29374410</v>
      </c>
      <c r="BP120" s="25">
        <f>ROUND((BO120/BN120),2)</f>
        <v>10357.69</v>
      </c>
      <c r="BQ120" s="25">
        <v>2809</v>
      </c>
      <c r="BR120" s="25">
        <v>29408896</v>
      </c>
      <c r="BS120" s="25">
        <f>ROUND((BR120/BQ120),2)</f>
        <v>10469.53</v>
      </c>
      <c r="BT120" s="25">
        <v>2784</v>
      </c>
      <c r="BU120" s="25">
        <v>29289845</v>
      </c>
      <c r="BV120" s="25">
        <f>ROUND((BU120/BT120),2)</f>
        <v>10520.78</v>
      </c>
      <c r="BW120" s="44">
        <v>2782</v>
      </c>
      <c r="BX120" s="44">
        <v>31124858</v>
      </c>
      <c r="BY120" s="25">
        <f>ROUND((BX120/BW120),2)</f>
        <v>11187.94</v>
      </c>
      <c r="BZ120" s="44">
        <v>2768</v>
      </c>
      <c r="CA120" s="44">
        <v>31384021</v>
      </c>
      <c r="CB120" s="25">
        <f>ROUND((CA120/BZ120),2)</f>
        <v>11338.16</v>
      </c>
      <c r="CC120" s="44">
        <v>2744</v>
      </c>
      <c r="CD120" s="44">
        <v>31953810</v>
      </c>
      <c r="CE120" s="25">
        <f>ROUND((CD120/CC120),2)</f>
        <v>11644.97</v>
      </c>
      <c r="CF120" s="58">
        <v>2667</v>
      </c>
      <c r="CG120" s="58">
        <v>36006462</v>
      </c>
      <c r="CH120" s="57">
        <f>ROUND((CG120/CF120),2)</f>
        <v>13500.74</v>
      </c>
      <c r="CI120" s="78">
        <v>2598</v>
      </c>
      <c r="CJ120" s="78">
        <v>36007952</v>
      </c>
      <c r="CK120" s="77">
        <f>ROUND((CJ120/CI120),2)</f>
        <v>13859.87</v>
      </c>
    </row>
    <row r="121" spans="1:89" ht="10.5">
      <c r="A121" s="25">
        <v>1890</v>
      </c>
      <c r="B121" s="32" t="s">
        <v>166</v>
      </c>
      <c r="C121" s="25">
        <v>664</v>
      </c>
      <c r="D121" s="30">
        <v>6343205.28</v>
      </c>
      <c r="E121" s="30">
        <f>ROUND((D121/C121),2)</f>
        <v>9553.02</v>
      </c>
      <c r="F121" s="25">
        <v>687</v>
      </c>
      <c r="G121" s="30">
        <v>6713872</v>
      </c>
      <c r="H121" s="25">
        <f>ROUND((G121/F121),2)</f>
        <v>9772.74</v>
      </c>
      <c r="I121" s="25">
        <v>705</v>
      </c>
      <c r="J121" s="25">
        <v>7005411</v>
      </c>
      <c r="K121" s="25">
        <f>ROUND((J121/I121),2)</f>
        <v>9936.75</v>
      </c>
      <c r="L121" s="25">
        <v>721</v>
      </c>
      <c r="M121" s="25">
        <v>7312923</v>
      </c>
      <c r="N121" s="25">
        <f>ROUND((M121/L121),2)</f>
        <v>10142.75</v>
      </c>
      <c r="O121" s="25">
        <v>721</v>
      </c>
      <c r="P121" s="25">
        <v>7461449</v>
      </c>
      <c r="Q121" s="25">
        <f>ROUND((P121/O121),2)</f>
        <v>10348.75</v>
      </c>
      <c r="R121" s="25">
        <v>724</v>
      </c>
      <c r="S121" s="25">
        <v>7643724</v>
      </c>
      <c r="T121" s="25">
        <f>ROUND((S121/R121),2)</f>
        <v>10557.63</v>
      </c>
      <c r="U121" s="25">
        <v>716</v>
      </c>
      <c r="V121" s="25">
        <v>7773376</v>
      </c>
      <c r="W121" s="25">
        <f>ROUND((V121/U121),2)</f>
        <v>10856.67</v>
      </c>
      <c r="X121" s="32">
        <v>702</v>
      </c>
      <c r="Y121" s="32">
        <v>7833610</v>
      </c>
      <c r="Z121" s="25">
        <f>ROUND((Y121/X121),2)</f>
        <v>11158.99</v>
      </c>
      <c r="AA121" s="32">
        <v>702</v>
      </c>
      <c r="AB121" s="32">
        <v>7871884</v>
      </c>
      <c r="AC121" s="25">
        <f>ROUND((AB121/AA121),2)</f>
        <v>11213.51</v>
      </c>
      <c r="AD121" s="32">
        <v>716</v>
      </c>
      <c r="AE121" s="32">
        <v>8193610</v>
      </c>
      <c r="AF121" s="25">
        <f>ROUND((AE121/AD121),2)</f>
        <v>11443.59</v>
      </c>
      <c r="AG121" s="32">
        <v>734</v>
      </c>
      <c r="AH121" s="32">
        <v>8573572</v>
      </c>
      <c r="AI121" s="25">
        <f>ROUND((AH121/AG121),2)</f>
        <v>11680.62</v>
      </c>
      <c r="AJ121" s="32">
        <v>737</v>
      </c>
      <c r="AK121" s="32">
        <v>8791172</v>
      </c>
      <c r="AL121" s="25">
        <f>ROUND((AK121/AJ121),2)</f>
        <v>11928.32</v>
      </c>
      <c r="AM121" s="32">
        <v>731</v>
      </c>
      <c r="AN121" s="32">
        <v>8980347</v>
      </c>
      <c r="AO121" s="25">
        <f>ROUND((AN121/AM121),2)</f>
        <v>12285.02</v>
      </c>
      <c r="AP121" s="32">
        <v>731</v>
      </c>
      <c r="AQ121" s="32">
        <v>9109808</v>
      </c>
      <c r="AR121" s="25">
        <f>ROUND((AQ121/AP121),2)</f>
        <v>12462.12</v>
      </c>
      <c r="AS121" s="33">
        <v>734</v>
      </c>
      <c r="AT121" s="32">
        <v>9359796</v>
      </c>
      <c r="AU121" s="25">
        <f>ROUND((AT121/AS121),2)</f>
        <v>12751.77</v>
      </c>
      <c r="AV121" s="25">
        <v>746</v>
      </c>
      <c r="AW121" s="25">
        <v>9732224</v>
      </c>
      <c r="AX121" s="25">
        <f>ROUND((AW121/AV121),2)</f>
        <v>13045.88</v>
      </c>
      <c r="AY121" s="25">
        <v>755</v>
      </c>
      <c r="AZ121" s="25">
        <v>10021534</v>
      </c>
      <c r="BA121" s="25">
        <f>ROUND((AZ121/AY121),2)</f>
        <v>13273.55</v>
      </c>
      <c r="BB121" s="25">
        <v>758</v>
      </c>
      <c r="BC121" s="25">
        <v>10212951</v>
      </c>
      <c r="BD121" s="25">
        <f>ROUND(BC121/BB121,2)</f>
        <v>13473.55</v>
      </c>
      <c r="BE121" s="31">
        <v>748</v>
      </c>
      <c r="BF121" s="31">
        <v>9998475</v>
      </c>
      <c r="BG121" s="30">
        <f>BF121/BE121</f>
        <v>13366.945187165775</v>
      </c>
      <c r="BH121" s="25">
        <v>745</v>
      </c>
      <c r="BI121" s="25">
        <v>10011311</v>
      </c>
      <c r="BJ121" s="25">
        <v>13438</v>
      </c>
      <c r="BK121" s="25">
        <v>743</v>
      </c>
      <c r="BL121" s="25">
        <v>9603904</v>
      </c>
      <c r="BM121" s="25">
        <f>ROUND((BL121/BK121),2)</f>
        <v>12925.85</v>
      </c>
      <c r="BN121" s="25">
        <v>741</v>
      </c>
      <c r="BO121" s="25">
        <v>10060475</v>
      </c>
      <c r="BP121" s="25">
        <f>ROUND((BO121/BN121),2)</f>
        <v>13576.89</v>
      </c>
      <c r="BQ121" s="25">
        <v>726</v>
      </c>
      <c r="BR121" s="25">
        <v>10782632</v>
      </c>
      <c r="BS121" s="25">
        <f>ROUND((BR121/BQ121),2)</f>
        <v>14852.11</v>
      </c>
      <c r="BT121" s="25">
        <v>706</v>
      </c>
      <c r="BU121" s="25">
        <v>10671468</v>
      </c>
      <c r="BV121" s="25">
        <f>ROUND((BU121/BT121),2)</f>
        <v>15115.39</v>
      </c>
      <c r="BW121" s="44">
        <v>687</v>
      </c>
      <c r="BX121" s="44">
        <v>10429562</v>
      </c>
      <c r="BY121" s="25">
        <f>ROUND((BX121/BW121),2)</f>
        <v>15181.31</v>
      </c>
      <c r="BZ121" s="44">
        <v>671</v>
      </c>
      <c r="CA121" s="44">
        <v>10143735</v>
      </c>
      <c r="CB121" s="25">
        <f>ROUND((CA121/BZ121),2)</f>
        <v>15117.34</v>
      </c>
      <c r="CC121" s="44">
        <v>673</v>
      </c>
      <c r="CD121" s="44">
        <v>12059664</v>
      </c>
      <c r="CE121" s="25">
        <f>ROUND((CD121/CC121),2)</f>
        <v>17919.26</v>
      </c>
      <c r="CF121" s="58">
        <v>686</v>
      </c>
      <c r="CG121" s="58">
        <v>12377840</v>
      </c>
      <c r="CH121" s="57">
        <f>ROUND((CG121/CF121),2)</f>
        <v>18043.5</v>
      </c>
      <c r="CI121" s="78">
        <v>717</v>
      </c>
      <c r="CJ121" s="78">
        <v>12810229</v>
      </c>
      <c r="CK121" s="77">
        <f>ROUND((CJ121/CI121),2)</f>
        <v>17866.43</v>
      </c>
    </row>
    <row r="122" spans="1:89" ht="10.5">
      <c r="A122" s="25">
        <v>1900</v>
      </c>
      <c r="B122" s="32" t="s">
        <v>168</v>
      </c>
      <c r="C122" s="25">
        <v>2882</v>
      </c>
      <c r="D122" s="30">
        <v>22500811.52</v>
      </c>
      <c r="E122" s="30">
        <f>ROUND((D122/C122),2)</f>
        <v>7807.36</v>
      </c>
      <c r="F122" s="25">
        <v>2993</v>
      </c>
      <c r="G122" s="30">
        <v>23540813</v>
      </c>
      <c r="H122" s="25">
        <f>ROUND((G122/F122),2)</f>
        <v>7865.29</v>
      </c>
      <c r="I122" s="25">
        <v>3090</v>
      </c>
      <c r="J122" s="25">
        <v>24943586</v>
      </c>
      <c r="K122" s="25">
        <f>ROUND((J122/I122),2)</f>
        <v>8072.36</v>
      </c>
      <c r="L122" s="25">
        <v>3167</v>
      </c>
      <c r="M122" s="25">
        <v>26358526</v>
      </c>
      <c r="N122" s="25">
        <f>ROUND((M122/L122),2)</f>
        <v>8322.87</v>
      </c>
      <c r="O122" s="25">
        <v>3238</v>
      </c>
      <c r="P122" s="25">
        <v>27464129</v>
      </c>
      <c r="Q122" s="25">
        <f>ROUND((P122/O122),2)</f>
        <v>8481.82</v>
      </c>
      <c r="R122" s="25">
        <v>3285</v>
      </c>
      <c r="S122" s="25">
        <v>28548949</v>
      </c>
      <c r="T122" s="25">
        <f>ROUND((S122/R122),2)</f>
        <v>8690.7</v>
      </c>
      <c r="U122" s="25">
        <v>3377</v>
      </c>
      <c r="V122" s="25">
        <v>30234331</v>
      </c>
      <c r="W122" s="25">
        <f>ROUND((V122/U122),2)</f>
        <v>8953.01</v>
      </c>
      <c r="X122" s="32">
        <v>3449</v>
      </c>
      <c r="Y122" s="32">
        <v>31528778</v>
      </c>
      <c r="Z122" s="25">
        <f>ROUND((Y122/X122),2)</f>
        <v>9141.43</v>
      </c>
      <c r="AA122" s="32">
        <v>3533</v>
      </c>
      <c r="AB122" s="32">
        <v>33097533</v>
      </c>
      <c r="AC122" s="25">
        <f>ROUND((AB122/AA122),2)</f>
        <v>9368.11</v>
      </c>
      <c r="AD122" s="32">
        <v>3532</v>
      </c>
      <c r="AE122" s="32">
        <v>33965348</v>
      </c>
      <c r="AF122" s="25">
        <f>ROUND((AE122/AD122),2)</f>
        <v>9616.46</v>
      </c>
      <c r="AG122" s="32">
        <v>3563</v>
      </c>
      <c r="AH122" s="32">
        <v>35107567</v>
      </c>
      <c r="AI122" s="25">
        <f>ROUND((AH122/AG122),2)</f>
        <v>9853.37</v>
      </c>
      <c r="AJ122" s="32">
        <v>3599</v>
      </c>
      <c r="AK122" s="32">
        <v>36367491</v>
      </c>
      <c r="AL122" s="25">
        <f>ROUND((AK122/AJ122),2)</f>
        <v>10104.89</v>
      </c>
      <c r="AM122" s="32">
        <v>3677</v>
      </c>
      <c r="AN122" s="32">
        <v>38111595</v>
      </c>
      <c r="AO122" s="25">
        <f>ROUND((AN122/AM122),2)</f>
        <v>10364.86</v>
      </c>
      <c r="AP122" s="32">
        <v>3756</v>
      </c>
      <c r="AQ122" s="32">
        <v>39895443</v>
      </c>
      <c r="AR122" s="25">
        <f>ROUND((AQ122/AP122),2)</f>
        <v>10621.79</v>
      </c>
      <c r="AS122" s="33">
        <v>3816</v>
      </c>
      <c r="AT122" s="32">
        <v>41549105</v>
      </c>
      <c r="AU122" s="25">
        <f>ROUND((AT122/AS122),2)</f>
        <v>10888.13</v>
      </c>
      <c r="AV122" s="25">
        <v>3840</v>
      </c>
      <c r="AW122" s="25">
        <v>42865190</v>
      </c>
      <c r="AX122" s="25">
        <f>ROUND((AW122/AV122),2)</f>
        <v>11162.81</v>
      </c>
      <c r="AY122" s="25">
        <v>3841</v>
      </c>
      <c r="AZ122" s="25">
        <v>43673279</v>
      </c>
      <c r="BA122" s="25">
        <f>ROUND((AZ122/AY122),2)</f>
        <v>11370.29</v>
      </c>
      <c r="BB122" s="25">
        <v>3863</v>
      </c>
      <c r="BC122" s="25">
        <v>44696030</v>
      </c>
      <c r="BD122" s="25">
        <f>ROUND(BC122/BB122,2)</f>
        <v>11570.29</v>
      </c>
      <c r="BE122" s="31">
        <v>3896</v>
      </c>
      <c r="BF122" s="31">
        <v>42598552</v>
      </c>
      <c r="BG122" s="30">
        <f>BF122/BE122</f>
        <v>10933.919917864476</v>
      </c>
      <c r="BH122" s="25">
        <v>3946</v>
      </c>
      <c r="BI122" s="25">
        <v>43342548</v>
      </c>
      <c r="BJ122" s="25">
        <v>10983.92</v>
      </c>
      <c r="BK122" s="25">
        <v>3974</v>
      </c>
      <c r="BL122" s="25">
        <v>43948148</v>
      </c>
      <c r="BM122" s="25">
        <f>ROUND((BL122/BK122),2)</f>
        <v>11058.92</v>
      </c>
      <c r="BN122" s="25">
        <v>4007</v>
      </c>
      <c r="BO122" s="25">
        <v>44634340</v>
      </c>
      <c r="BP122" s="25">
        <f>ROUND((BO122/BN122),2)</f>
        <v>11139.09</v>
      </c>
      <c r="BQ122" s="25">
        <v>4024</v>
      </c>
      <c r="BR122" s="25">
        <v>44918814</v>
      </c>
      <c r="BS122" s="25">
        <f>ROUND((BR122/BQ122),2)</f>
        <v>11162.73</v>
      </c>
      <c r="BT122" s="25">
        <v>4073</v>
      </c>
      <c r="BU122" s="25">
        <v>45438106</v>
      </c>
      <c r="BV122" s="25">
        <f>ROUND((BU122/BT122),2)</f>
        <v>11155.93</v>
      </c>
      <c r="BW122" s="44">
        <v>4141</v>
      </c>
      <c r="BX122" s="44">
        <v>46239199</v>
      </c>
      <c r="BY122" s="25">
        <f>ROUND((BX122/BW122),2)</f>
        <v>11166.19</v>
      </c>
      <c r="BZ122" s="44">
        <v>4209</v>
      </c>
      <c r="CA122" s="44">
        <v>47177351</v>
      </c>
      <c r="CB122" s="25">
        <f>ROUND((CA122/BZ122),2)</f>
        <v>11208.68</v>
      </c>
      <c r="CC122" s="44">
        <v>4276</v>
      </c>
      <c r="CD122" s="44">
        <v>48713604</v>
      </c>
      <c r="CE122" s="25">
        <f>ROUND((CD122/CC122),2)</f>
        <v>11392.33</v>
      </c>
      <c r="CF122" s="58">
        <v>4309</v>
      </c>
      <c r="CG122" s="58">
        <v>50073798</v>
      </c>
      <c r="CH122" s="57">
        <f>ROUND((CG122/CF122),2)</f>
        <v>11620.75</v>
      </c>
      <c r="CI122" s="78">
        <v>4349</v>
      </c>
      <c r="CJ122" s="78">
        <v>50606268</v>
      </c>
      <c r="CK122" s="77">
        <f>ROUND((CJ122/CI122),2)</f>
        <v>11636.3</v>
      </c>
    </row>
    <row r="123" spans="1:89" ht="10.5">
      <c r="A123" s="25">
        <v>1939</v>
      </c>
      <c r="B123" s="32" t="s">
        <v>169</v>
      </c>
      <c r="C123" s="25">
        <v>658</v>
      </c>
      <c r="D123" s="30">
        <v>3549910</v>
      </c>
      <c r="E123" s="30">
        <f>ROUND((D123/C123),2)</f>
        <v>5395</v>
      </c>
      <c r="F123" s="25">
        <v>660</v>
      </c>
      <c r="G123" s="30">
        <v>3693242</v>
      </c>
      <c r="H123" s="25">
        <f>ROUND((G123/F123),2)</f>
        <v>5595.82</v>
      </c>
      <c r="I123" s="25">
        <v>674</v>
      </c>
      <c r="J123" s="25">
        <v>3906383</v>
      </c>
      <c r="K123" s="25">
        <f>ROUND((J123/I123),2)</f>
        <v>5795.82</v>
      </c>
      <c r="L123" s="25">
        <v>690</v>
      </c>
      <c r="M123" s="25">
        <v>4152580</v>
      </c>
      <c r="N123" s="25">
        <f>ROUND((M123/L123),2)</f>
        <v>6018.23</v>
      </c>
      <c r="O123" s="25">
        <v>691</v>
      </c>
      <c r="P123" s="25">
        <v>4312228</v>
      </c>
      <c r="Q123" s="25">
        <f>ROUND((P123/O123),2)</f>
        <v>6240.56</v>
      </c>
      <c r="R123" s="25">
        <v>683</v>
      </c>
      <c r="S123" s="25">
        <v>4445736</v>
      </c>
      <c r="T123" s="25">
        <f>ROUND((S123/R123),2)</f>
        <v>6509.13</v>
      </c>
      <c r="U123" s="25">
        <v>666</v>
      </c>
      <c r="V123" s="25">
        <v>4531741</v>
      </c>
      <c r="W123" s="25">
        <f>ROUND((V123/U123),2)</f>
        <v>6804.42</v>
      </c>
      <c r="X123" s="32">
        <v>648</v>
      </c>
      <c r="Y123" s="32">
        <v>4564232</v>
      </c>
      <c r="Z123" s="25">
        <f>ROUND((Y123/X123),2)</f>
        <v>7043.57</v>
      </c>
      <c r="AA123" s="32">
        <v>623</v>
      </c>
      <c r="AB123" s="32">
        <v>4564151</v>
      </c>
      <c r="AC123" s="25">
        <f>ROUND((AB123/AA123),2)</f>
        <v>7326.09</v>
      </c>
      <c r="AD123" s="32">
        <v>608</v>
      </c>
      <c r="AE123" s="32">
        <v>4561313</v>
      </c>
      <c r="AF123" s="25">
        <f>ROUND((AE123/AD123),2)</f>
        <v>7502.16</v>
      </c>
      <c r="AG123" s="32">
        <v>615</v>
      </c>
      <c r="AH123" s="32">
        <v>4681803</v>
      </c>
      <c r="AI123" s="25">
        <f>ROUND((AH123/AG123),2)</f>
        <v>7612.69</v>
      </c>
      <c r="AJ123" s="32">
        <v>613</v>
      </c>
      <c r="AK123" s="32">
        <v>4830025</v>
      </c>
      <c r="AL123" s="25">
        <f>ROUND((AK123/AJ123),2)</f>
        <v>7879.32</v>
      </c>
      <c r="AM123" s="32">
        <v>600</v>
      </c>
      <c r="AN123" s="32">
        <v>4945156</v>
      </c>
      <c r="AO123" s="25">
        <f>ROUND((AN123/AM123),2)</f>
        <v>8241.93</v>
      </c>
      <c r="AP123" s="32">
        <v>578</v>
      </c>
      <c r="AQ123" s="32">
        <v>4998000</v>
      </c>
      <c r="AR123" s="25">
        <f>ROUND((AQ123/AP123),2)</f>
        <v>8647.06</v>
      </c>
      <c r="AS123" s="33">
        <v>571</v>
      </c>
      <c r="AT123" s="32">
        <v>5028600</v>
      </c>
      <c r="AU123" s="25">
        <f>ROUND((AT123/AS123),2)</f>
        <v>8806.65</v>
      </c>
      <c r="AV123" s="25">
        <v>558</v>
      </c>
      <c r="AW123" s="25">
        <v>5139000</v>
      </c>
      <c r="AX123" s="25">
        <f>ROUND((AW123/AV123),2)</f>
        <v>9209.68</v>
      </c>
      <c r="AY123" s="25">
        <v>543</v>
      </c>
      <c r="AZ123" s="25">
        <v>5158789</v>
      </c>
      <c r="BA123" s="25">
        <f>ROUND((AZ123/AY123),2)</f>
        <v>9500.53</v>
      </c>
      <c r="BB123" s="25">
        <v>530</v>
      </c>
      <c r="BC123" s="25">
        <v>5115961</v>
      </c>
      <c r="BD123" s="25">
        <f>ROUND(BC123/BB123,2)</f>
        <v>9652.76</v>
      </c>
      <c r="BE123" s="31">
        <v>523</v>
      </c>
      <c r="BF123" s="31">
        <v>4868071</v>
      </c>
      <c r="BG123" s="30">
        <f>BF123/BE123</f>
        <v>9307.975143403442</v>
      </c>
      <c r="BH123" s="25">
        <v>514</v>
      </c>
      <c r="BI123" s="25">
        <v>4731900</v>
      </c>
      <c r="BJ123" s="25">
        <v>9206.03</v>
      </c>
      <c r="BK123" s="25">
        <v>505</v>
      </c>
      <c r="BL123" s="25">
        <v>4730008</v>
      </c>
      <c r="BM123" s="25">
        <f>ROUND((BL123/BK123),2)</f>
        <v>9366.35</v>
      </c>
      <c r="BN123" s="25">
        <v>502</v>
      </c>
      <c r="BO123" s="25">
        <v>4682462</v>
      </c>
      <c r="BP123" s="25">
        <f>ROUND((BO123/BN123),2)</f>
        <v>9327.61</v>
      </c>
      <c r="BQ123" s="25">
        <v>500</v>
      </c>
      <c r="BR123" s="25">
        <v>4749063</v>
      </c>
      <c r="BS123" s="25">
        <f>ROUND((BR123/BQ123),2)</f>
        <v>9498.13</v>
      </c>
      <c r="BT123" s="25">
        <v>503</v>
      </c>
      <c r="BU123" s="25">
        <v>4777828</v>
      </c>
      <c r="BV123" s="25">
        <f>ROUND((BU123/BT123),2)</f>
        <v>9498.66</v>
      </c>
      <c r="BW123" s="44">
        <v>506</v>
      </c>
      <c r="BX123" s="44">
        <v>5122964</v>
      </c>
      <c r="BY123" s="25">
        <f>ROUND((BX123/BW123),2)</f>
        <v>10124.43</v>
      </c>
      <c r="BZ123" s="44">
        <v>510</v>
      </c>
      <c r="CA123" s="44">
        <v>5056468</v>
      </c>
      <c r="CB123" s="25">
        <f>ROUND((CA123/BZ123),2)</f>
        <v>9914.64</v>
      </c>
      <c r="CC123" s="44">
        <v>503</v>
      </c>
      <c r="CD123" s="44">
        <v>5735464</v>
      </c>
      <c r="CE123" s="25">
        <f>ROUND((CD123/CC123),2)</f>
        <v>11402.51</v>
      </c>
      <c r="CF123" s="58">
        <v>497</v>
      </c>
      <c r="CG123" s="58">
        <v>5726533</v>
      </c>
      <c r="CH123" s="57">
        <f>ROUND((CG123/CF123),2)</f>
        <v>11522.2</v>
      </c>
      <c r="CI123" s="78">
        <v>494</v>
      </c>
      <c r="CJ123" s="78">
        <v>5645393</v>
      </c>
      <c r="CK123" s="77">
        <f>ROUND((CJ123/CI123),2)</f>
        <v>11427.92</v>
      </c>
    </row>
    <row r="124" spans="1:89" ht="10.5">
      <c r="A124" s="25">
        <v>1953</v>
      </c>
      <c r="B124" s="32" t="s">
        <v>171</v>
      </c>
      <c r="C124" s="25">
        <v>1246</v>
      </c>
      <c r="D124" s="30">
        <v>6978846</v>
      </c>
      <c r="E124" s="30">
        <f>ROUND((D124/C124),2)</f>
        <v>5601</v>
      </c>
      <c r="F124" s="25">
        <v>1284</v>
      </c>
      <c r="G124" s="30">
        <v>7378390</v>
      </c>
      <c r="H124" s="25">
        <f>ROUND((G124/F124),2)</f>
        <v>5746.41</v>
      </c>
      <c r="I124" s="25">
        <v>1325</v>
      </c>
      <c r="J124" s="25">
        <v>7875754</v>
      </c>
      <c r="K124" s="25">
        <f>ROUND((J124/I124),2)</f>
        <v>5943.97</v>
      </c>
      <c r="L124" s="25">
        <v>1344</v>
      </c>
      <c r="M124" s="25">
        <v>8263979</v>
      </c>
      <c r="N124" s="25">
        <f>ROUND((M124/L124),2)</f>
        <v>6148.79</v>
      </c>
      <c r="O124" s="25">
        <v>1372</v>
      </c>
      <c r="P124" s="25">
        <v>8700680</v>
      </c>
      <c r="Q124" s="25">
        <f>ROUND((P124/O124),2)</f>
        <v>6341.6</v>
      </c>
      <c r="R124" s="25">
        <v>1389</v>
      </c>
      <c r="S124" s="25">
        <v>9121278</v>
      </c>
      <c r="T124" s="25">
        <f>ROUND((S124/R124),2)</f>
        <v>6566.79</v>
      </c>
      <c r="U124" s="25">
        <v>1408</v>
      </c>
      <c r="V124" s="25">
        <v>9545142</v>
      </c>
      <c r="W124" s="25">
        <f>ROUND((V124/U124),2)</f>
        <v>6779.22</v>
      </c>
      <c r="X124" s="32">
        <v>1424</v>
      </c>
      <c r="Y124" s="32">
        <v>9967302</v>
      </c>
      <c r="Z124" s="25">
        <f>ROUND((Y124/X124),2)</f>
        <v>6999.51</v>
      </c>
      <c r="AA124" s="32">
        <v>1447</v>
      </c>
      <c r="AB124" s="32">
        <v>10456297</v>
      </c>
      <c r="AC124" s="25">
        <f>ROUND((AB124/AA124),2)</f>
        <v>7226.19</v>
      </c>
      <c r="AD124" s="32">
        <v>1465</v>
      </c>
      <c r="AE124" s="32">
        <v>10935263</v>
      </c>
      <c r="AF124" s="25">
        <f>ROUND((AE124/AD124),2)</f>
        <v>7464.34</v>
      </c>
      <c r="AG124" s="32">
        <v>1477</v>
      </c>
      <c r="AH124" s="32">
        <v>11403228</v>
      </c>
      <c r="AI124" s="25">
        <f>ROUND((AH124/AG124),2)</f>
        <v>7720.53</v>
      </c>
      <c r="AJ124" s="32">
        <v>1470</v>
      </c>
      <c r="AK124" s="32">
        <v>11743289</v>
      </c>
      <c r="AL124" s="25">
        <f>ROUND((AK124/AJ124),2)</f>
        <v>7988.63</v>
      </c>
      <c r="AM124" s="32">
        <v>1487</v>
      </c>
      <c r="AN124" s="32">
        <v>12208344</v>
      </c>
      <c r="AO124" s="25">
        <f>ROUND((AN124/AM124),2)</f>
        <v>8210.05</v>
      </c>
      <c r="AP124" s="32">
        <v>1510</v>
      </c>
      <c r="AQ124" s="32">
        <v>12826703</v>
      </c>
      <c r="AR124" s="25">
        <f>ROUND((AQ124/AP124),2)</f>
        <v>8494.51</v>
      </c>
      <c r="AS124" s="33">
        <v>1547</v>
      </c>
      <c r="AT124" s="32">
        <v>13549601</v>
      </c>
      <c r="AU124" s="25">
        <f>ROUND((AT124/AS124),2)</f>
        <v>8758.63</v>
      </c>
      <c r="AV124" s="25">
        <v>1559</v>
      </c>
      <c r="AW124" s="25">
        <v>14097574</v>
      </c>
      <c r="AX124" s="25">
        <f>ROUND((AW124/AV124),2)</f>
        <v>9042.7</v>
      </c>
      <c r="AY124" s="25">
        <v>1592</v>
      </c>
      <c r="AZ124" s="25">
        <v>14720694</v>
      </c>
      <c r="BA124" s="25">
        <f>ROUND((AZ124/AY124),2)</f>
        <v>9246.67</v>
      </c>
      <c r="BB124" s="25">
        <v>1616</v>
      </c>
      <c r="BC124" s="25">
        <v>15265819</v>
      </c>
      <c r="BD124" s="25">
        <f>ROUND(BC124/BB124,2)</f>
        <v>9446.67</v>
      </c>
      <c r="BE124" s="31">
        <v>1640</v>
      </c>
      <c r="BF124" s="31">
        <v>14769447</v>
      </c>
      <c r="BG124" s="30">
        <f>BF124/BE124</f>
        <v>9005.76036585366</v>
      </c>
      <c r="BH124" s="25">
        <v>1627</v>
      </c>
      <c r="BI124" s="25">
        <v>14851447</v>
      </c>
      <c r="BJ124" s="25">
        <v>9128.12</v>
      </c>
      <c r="BK124" s="25">
        <v>1619</v>
      </c>
      <c r="BL124" s="25">
        <v>14855746</v>
      </c>
      <c r="BM124" s="25">
        <f>ROUND((BL124/BK124),2)</f>
        <v>9175.88</v>
      </c>
      <c r="BN124" s="25">
        <v>1635</v>
      </c>
      <c r="BO124" s="25">
        <v>15055107</v>
      </c>
      <c r="BP124" s="25">
        <f>ROUND((BO124/BN124),2)</f>
        <v>9208.02</v>
      </c>
      <c r="BQ124" s="25">
        <v>1657</v>
      </c>
      <c r="BR124" s="25">
        <v>15348103</v>
      </c>
      <c r="BS124" s="25">
        <f>ROUND((BR124/BQ124),2)</f>
        <v>9262.58</v>
      </c>
      <c r="BT124" s="25">
        <v>1663</v>
      </c>
      <c r="BU124" s="25">
        <v>15418959</v>
      </c>
      <c r="BV124" s="25">
        <f>ROUND((BU124/BT124),2)</f>
        <v>9271.77</v>
      </c>
      <c r="BW124" s="44">
        <v>1653</v>
      </c>
      <c r="BX124" s="44">
        <v>15528573</v>
      </c>
      <c r="BY124" s="25">
        <f>ROUND((BX124/BW124),2)</f>
        <v>9394.18</v>
      </c>
      <c r="BZ124" s="44">
        <v>1635</v>
      </c>
      <c r="CA124" s="44">
        <v>15721710</v>
      </c>
      <c r="CB124" s="25">
        <f>ROUND((CA124/BZ124),2)</f>
        <v>9615.72</v>
      </c>
      <c r="CC124" s="44">
        <v>1621</v>
      </c>
      <c r="CD124" s="44">
        <v>16312147</v>
      </c>
      <c r="CE124" s="25">
        <f>ROUND((CD124/CC124),2)</f>
        <v>10063.01</v>
      </c>
      <c r="CF124" s="58">
        <v>1590</v>
      </c>
      <c r="CG124" s="58">
        <v>16937618</v>
      </c>
      <c r="CH124" s="57">
        <f>ROUND((CG124/CF124),2)</f>
        <v>10652.59</v>
      </c>
      <c r="CI124" s="78">
        <v>1570</v>
      </c>
      <c r="CJ124" s="78">
        <v>16911121</v>
      </c>
      <c r="CK124" s="77">
        <f>ROUND((CJ124/CI124),2)</f>
        <v>10771.41</v>
      </c>
    </row>
    <row r="125" spans="1:88" ht="10.5">
      <c r="A125" s="53">
        <v>4843</v>
      </c>
      <c r="B125" s="55" t="s">
        <v>366</v>
      </c>
      <c r="C125" s="25">
        <v>194</v>
      </c>
      <c r="D125" s="30">
        <v>1187206</v>
      </c>
      <c r="E125" s="30">
        <f>ROUND((D125/C125),2)</f>
        <v>6119.62</v>
      </c>
      <c r="F125" s="25">
        <v>198</v>
      </c>
      <c r="G125" s="30">
        <v>1249774</v>
      </c>
      <c r="H125" s="25">
        <f>ROUND((G125/F125),2)</f>
        <v>6311.99</v>
      </c>
      <c r="I125" s="25">
        <v>208</v>
      </c>
      <c r="J125" s="25">
        <v>1354494</v>
      </c>
      <c r="K125" s="25">
        <f>ROUND((J125/I125),2)</f>
        <v>6511.99</v>
      </c>
      <c r="L125" s="25">
        <v>217</v>
      </c>
      <c r="M125" s="25">
        <v>1457804</v>
      </c>
      <c r="N125" s="25">
        <f>ROUND((M125/L125),2)</f>
        <v>6717.99</v>
      </c>
      <c r="O125" s="25">
        <v>227</v>
      </c>
      <c r="P125" s="25">
        <v>1571746</v>
      </c>
      <c r="Q125" s="25">
        <f>ROUND((P125/O125),2)</f>
        <v>6923.99</v>
      </c>
      <c r="R125" s="25">
        <v>233</v>
      </c>
      <c r="S125" s="25">
        <v>1667876</v>
      </c>
      <c r="T125" s="25">
        <f>ROUND((S125/R125),2)</f>
        <v>7158.27</v>
      </c>
      <c r="U125" s="25">
        <v>235</v>
      </c>
      <c r="V125" s="25">
        <v>1779165</v>
      </c>
      <c r="W125" s="25">
        <f>ROUND((V125/U125),2)</f>
        <v>7570.91</v>
      </c>
      <c r="X125" s="32">
        <v>231</v>
      </c>
      <c r="Y125" s="32">
        <v>1823141</v>
      </c>
      <c r="Z125" s="25">
        <f>ROUND((Y125/X125),2)</f>
        <v>7892.39</v>
      </c>
      <c r="AA125" s="32">
        <v>237</v>
      </c>
      <c r="AB125" s="32">
        <v>1900238</v>
      </c>
      <c r="AC125" s="25">
        <f>ROUND((AB125/AA125),2)</f>
        <v>8017.88</v>
      </c>
      <c r="AD125" s="32">
        <v>257</v>
      </c>
      <c r="AE125" s="32">
        <v>2139514</v>
      </c>
      <c r="AF125" s="25">
        <f>ROUND((AE125/AD125),2)</f>
        <v>8324.96</v>
      </c>
      <c r="AG125" s="32">
        <v>278</v>
      </c>
      <c r="AH125" s="32">
        <v>2380219</v>
      </c>
      <c r="AI125" s="25">
        <f>ROUND((AH125/AG125),2)</f>
        <v>8561.94</v>
      </c>
      <c r="AJ125" s="32">
        <v>287</v>
      </c>
      <c r="AK125" s="32">
        <v>2526447</v>
      </c>
      <c r="AL125" s="25">
        <f>ROUND((AK125/AJ125),2)</f>
        <v>8802.95</v>
      </c>
      <c r="AM125" s="32">
        <v>281</v>
      </c>
      <c r="AN125" s="32">
        <v>2588709</v>
      </c>
      <c r="AO125" s="25">
        <f>ROUND((AN125/AM125),2)</f>
        <v>9212.49</v>
      </c>
      <c r="AP125" s="32">
        <v>269</v>
      </c>
      <c r="AQ125" s="32">
        <v>2595650</v>
      </c>
      <c r="AR125" s="25">
        <f>ROUND((AQ125/AP125),2)</f>
        <v>9649.26</v>
      </c>
      <c r="AS125" s="33">
        <v>262</v>
      </c>
      <c r="AT125" s="32">
        <v>2630198</v>
      </c>
      <c r="AU125" s="25">
        <f>ROUND((AT125/AS125),2)</f>
        <v>10038.92</v>
      </c>
      <c r="AV125" s="25">
        <v>247</v>
      </c>
      <c r="AW125" s="25">
        <v>2713840</v>
      </c>
      <c r="AX125" s="25">
        <f>ROUND((AW125/AV125),2)</f>
        <v>10987.21</v>
      </c>
      <c r="AY125" s="25">
        <v>236</v>
      </c>
      <c r="AZ125" s="25">
        <v>2604865</v>
      </c>
      <c r="BA125" s="25">
        <f>ROUND((AZ125/AY125),2)</f>
        <v>11037.56</v>
      </c>
      <c r="BB125" s="25">
        <v>219</v>
      </c>
      <c r="BC125" s="25">
        <v>2598436</v>
      </c>
      <c r="BD125" s="25">
        <f>ROUND(BC125/BB125,2)</f>
        <v>11865</v>
      </c>
      <c r="BE125" s="31">
        <v>209</v>
      </c>
      <c r="BF125" s="31">
        <v>2289878</v>
      </c>
      <c r="BG125" s="30">
        <f>BF125/BE125</f>
        <v>10956.354066985647</v>
      </c>
      <c r="BH125" s="25">
        <v>200</v>
      </c>
      <c r="BI125" s="25">
        <v>2070939</v>
      </c>
      <c r="BJ125" s="25">
        <v>10354.7</v>
      </c>
      <c r="BK125" s="25">
        <v>188</v>
      </c>
      <c r="BL125" s="25">
        <v>2101566</v>
      </c>
      <c r="BM125" s="25">
        <f>ROUND((BL125/BK125),2)</f>
        <v>11178.54</v>
      </c>
      <c r="BN125" s="25">
        <v>176</v>
      </c>
      <c r="BO125" s="25">
        <v>1997660</v>
      </c>
      <c r="BP125" s="25">
        <f>ROUND((BO125/BN125),2)</f>
        <v>11350.34</v>
      </c>
      <c r="BQ125" s="25">
        <v>157</v>
      </c>
      <c r="BR125" s="25">
        <v>1961466</v>
      </c>
      <c r="BS125" s="25">
        <f>ROUND((BR125/BQ125),2)</f>
        <v>12493.41</v>
      </c>
      <c r="BT125" s="25">
        <v>145</v>
      </c>
      <c r="BU125" s="25">
        <v>1699938</v>
      </c>
      <c r="BV125" s="25">
        <f>ROUND((BU125/BT125),2)</f>
        <v>11723.71</v>
      </c>
      <c r="BW125" s="44">
        <v>133</v>
      </c>
      <c r="BX125" s="44">
        <v>1581504</v>
      </c>
      <c r="BY125" s="25">
        <f>ROUND((BX125/BW125),2)</f>
        <v>11891.01</v>
      </c>
      <c r="BZ125" s="44"/>
      <c r="CA125" s="44"/>
      <c r="CC125" s="44"/>
      <c r="CD125" s="44"/>
      <c r="CF125" s="58"/>
      <c r="CG125" s="58"/>
      <c r="CI125" s="78"/>
      <c r="CJ125" s="78"/>
    </row>
    <row r="126" spans="1:89" ht="10.5">
      <c r="A126" s="25">
        <v>2009</v>
      </c>
      <c r="B126" s="32" t="s">
        <v>172</v>
      </c>
      <c r="C126" s="25">
        <v>1352</v>
      </c>
      <c r="D126" s="30">
        <v>7148024</v>
      </c>
      <c r="E126" s="30">
        <f>ROUND((D126/C126),2)</f>
        <v>5287</v>
      </c>
      <c r="F126" s="25">
        <v>1367</v>
      </c>
      <c r="G126" s="30">
        <v>7493033</v>
      </c>
      <c r="H126" s="25">
        <f>ROUND((G126/F126),2)</f>
        <v>5481.37</v>
      </c>
      <c r="I126" s="25">
        <v>1376</v>
      </c>
      <c r="J126" s="25">
        <v>7814013</v>
      </c>
      <c r="K126" s="25">
        <f>ROUND((J126/I126),2)</f>
        <v>5678.79</v>
      </c>
      <c r="L126" s="25">
        <v>1401</v>
      </c>
      <c r="M126" s="25">
        <v>8232216</v>
      </c>
      <c r="N126" s="25">
        <f>ROUND((M126/L126),2)</f>
        <v>5875.96</v>
      </c>
      <c r="O126" s="25">
        <v>1422</v>
      </c>
      <c r="P126" s="25">
        <v>8648547</v>
      </c>
      <c r="Q126" s="25">
        <f>ROUND((P126/O126),2)</f>
        <v>6081.96</v>
      </c>
      <c r="R126" s="25">
        <v>1443</v>
      </c>
      <c r="S126" s="25">
        <v>9077682</v>
      </c>
      <c r="T126" s="25">
        <f>ROUND((S126/R126),2)</f>
        <v>6290.84</v>
      </c>
      <c r="U126" s="25">
        <v>1453</v>
      </c>
      <c r="V126" s="25">
        <v>9447634</v>
      </c>
      <c r="W126" s="25">
        <f>ROUND((V126/U126),2)</f>
        <v>6502.16</v>
      </c>
      <c r="X126" s="32">
        <v>1458</v>
      </c>
      <c r="Y126" s="32">
        <v>9814528</v>
      </c>
      <c r="Z126" s="25">
        <f>ROUND((Y126/X126),2)</f>
        <v>6731.5</v>
      </c>
      <c r="AA126" s="32">
        <v>1463</v>
      </c>
      <c r="AB126" s="32">
        <v>10143974</v>
      </c>
      <c r="AC126" s="25">
        <f>ROUND((AB126/AA126),2)</f>
        <v>6933.68</v>
      </c>
      <c r="AD126" s="32">
        <v>1452</v>
      </c>
      <c r="AE126" s="32">
        <v>10409240</v>
      </c>
      <c r="AF126" s="25">
        <f>ROUND((AE126/AD126),2)</f>
        <v>7168.9</v>
      </c>
      <c r="AG126" s="32">
        <v>1432</v>
      </c>
      <c r="AH126" s="32">
        <v>10743683</v>
      </c>
      <c r="AI126" s="25">
        <f>ROUND((AH126/AG126),2)</f>
        <v>7502.57</v>
      </c>
      <c r="AJ126" s="32">
        <v>1409</v>
      </c>
      <c r="AK126" s="32">
        <v>11122800</v>
      </c>
      <c r="AL126" s="25">
        <f>ROUND((AK126/AJ126),2)</f>
        <v>7894.11</v>
      </c>
      <c r="AM126" s="32">
        <v>1383</v>
      </c>
      <c r="AN126" s="32">
        <v>11370270</v>
      </c>
      <c r="AO126" s="25">
        <f>ROUND((AN126/AM126),2)</f>
        <v>8221.45</v>
      </c>
      <c r="AP126" s="32">
        <v>1385</v>
      </c>
      <c r="AQ126" s="32">
        <v>12472917</v>
      </c>
      <c r="AR126" s="25">
        <f>ROUND((AQ126/AP126),2)</f>
        <v>9005.72</v>
      </c>
      <c r="AS126" s="33">
        <v>1379</v>
      </c>
      <c r="AT126" s="32">
        <v>12866551</v>
      </c>
      <c r="AU126" s="25">
        <f>ROUND((AT126/AS126),2)</f>
        <v>9330.35</v>
      </c>
      <c r="AV126" s="25">
        <v>1412</v>
      </c>
      <c r="AW126" s="25">
        <v>13508000</v>
      </c>
      <c r="AX126" s="25">
        <f>ROUND((AW126/AV126),2)</f>
        <v>9566.57</v>
      </c>
      <c r="AY126" s="25">
        <v>1429</v>
      </c>
      <c r="AZ126" s="25">
        <v>13946800</v>
      </c>
      <c r="BA126" s="25">
        <f>ROUND((AZ126/AY126),2)</f>
        <v>9759.83</v>
      </c>
      <c r="BB126" s="25">
        <v>1440</v>
      </c>
      <c r="BC126" s="25">
        <v>14336000</v>
      </c>
      <c r="BD126" s="25">
        <f>ROUND(BC126/BB126,2)</f>
        <v>9955.56</v>
      </c>
      <c r="BE126" s="31">
        <v>1418</v>
      </c>
      <c r="BF126" s="31">
        <v>13760000</v>
      </c>
      <c r="BG126" s="30">
        <f>BF126/BE126</f>
        <v>9703.808180535967</v>
      </c>
      <c r="BH126" s="25">
        <v>1399</v>
      </c>
      <c r="BI126" s="25">
        <v>14432893</v>
      </c>
      <c r="BJ126" s="25">
        <v>10316.58</v>
      </c>
      <c r="BK126" s="25">
        <v>1393</v>
      </c>
      <c r="BL126" s="25">
        <v>15155147</v>
      </c>
      <c r="BM126" s="25">
        <f>ROUND((BL126/BK126),2)</f>
        <v>10879.5</v>
      </c>
      <c r="BN126" s="25">
        <v>1404</v>
      </c>
      <c r="BO126" s="25">
        <v>16110840</v>
      </c>
      <c r="BP126" s="25">
        <f>ROUND((BO126/BN126),2)</f>
        <v>11474.96</v>
      </c>
      <c r="BQ126" s="25">
        <v>1403</v>
      </c>
      <c r="BR126" s="25">
        <v>16945186</v>
      </c>
      <c r="BS126" s="25">
        <f>ROUND((BR126/BQ126),2)</f>
        <v>12077.82</v>
      </c>
      <c r="BT126" s="25">
        <v>1402</v>
      </c>
      <c r="BU126" s="25">
        <v>16941358</v>
      </c>
      <c r="BV126" s="25">
        <f>ROUND((BU126/BT126),2)</f>
        <v>12083.71</v>
      </c>
      <c r="BW126" s="44">
        <v>1406</v>
      </c>
      <c r="BX126" s="44">
        <v>17022285</v>
      </c>
      <c r="BY126" s="25">
        <f>ROUND((BX126/BW126),2)</f>
        <v>12106.89</v>
      </c>
      <c r="BZ126" s="44">
        <v>1418</v>
      </c>
      <c r="CA126" s="44">
        <v>17118266</v>
      </c>
      <c r="CB126" s="25">
        <f>ROUND((CA126/BZ126),2)</f>
        <v>12072.12</v>
      </c>
      <c r="CC126" s="44">
        <v>1429</v>
      </c>
      <c r="CD126" s="44">
        <v>17488357</v>
      </c>
      <c r="CE126" s="25">
        <f>ROUND((CD126/CC126),2)</f>
        <v>12238.18</v>
      </c>
      <c r="CF126" s="58">
        <v>1409</v>
      </c>
      <c r="CG126" s="58">
        <v>17786454</v>
      </c>
      <c r="CH126" s="57">
        <f>ROUND((CG126/CF126),2)</f>
        <v>12623.46</v>
      </c>
      <c r="CI126" s="78">
        <v>1397</v>
      </c>
      <c r="CJ126" s="78">
        <v>17786719</v>
      </c>
      <c r="CK126" s="77">
        <f>ROUND((CJ126/CI126),2)</f>
        <v>12732.08</v>
      </c>
    </row>
    <row r="127" spans="1:89" ht="10.5">
      <c r="A127" s="25">
        <v>2044</v>
      </c>
      <c r="B127" s="32" t="s">
        <v>174</v>
      </c>
      <c r="C127" s="25">
        <v>94</v>
      </c>
      <c r="D127" s="30">
        <v>777850</v>
      </c>
      <c r="E127" s="30">
        <f>ROUND((D127/C127),2)</f>
        <v>8275</v>
      </c>
      <c r="F127" s="25">
        <v>97</v>
      </c>
      <c r="G127" s="30">
        <v>821529</v>
      </c>
      <c r="H127" s="25">
        <f>ROUND((G127/F127),2)</f>
        <v>8469.37</v>
      </c>
      <c r="I127" s="25">
        <v>99</v>
      </c>
      <c r="J127" s="25">
        <v>858268</v>
      </c>
      <c r="K127" s="25">
        <f>ROUND((J127/I127),2)</f>
        <v>8669.37</v>
      </c>
      <c r="L127" s="25">
        <v>100</v>
      </c>
      <c r="M127" s="25">
        <v>887537</v>
      </c>
      <c r="N127" s="25">
        <f>ROUND((M127/L127),2)</f>
        <v>8875.37</v>
      </c>
      <c r="O127" s="25">
        <v>103</v>
      </c>
      <c r="P127" s="25">
        <v>935381</v>
      </c>
      <c r="Q127" s="25">
        <f>ROUND((P127/O127),2)</f>
        <v>9081.37</v>
      </c>
      <c r="R127" s="25">
        <v>107</v>
      </c>
      <c r="S127" s="25">
        <v>991434</v>
      </c>
      <c r="T127" s="25">
        <f>ROUND((S127/R127),2)</f>
        <v>9265.74</v>
      </c>
      <c r="U127" s="25">
        <v>107</v>
      </c>
      <c r="V127" s="25">
        <v>1014164</v>
      </c>
      <c r="W127" s="25">
        <f>ROUND((V127/U127),2)</f>
        <v>9478.17</v>
      </c>
      <c r="X127" s="32">
        <v>108</v>
      </c>
      <c r="Y127" s="32">
        <v>1047434</v>
      </c>
      <c r="Z127" s="25">
        <f>ROUND((Y127/X127),2)</f>
        <v>9698.46</v>
      </c>
      <c r="AA127" s="32">
        <v>108</v>
      </c>
      <c r="AB127" s="32">
        <v>1071915</v>
      </c>
      <c r="AC127" s="25">
        <f>ROUND((AB127/AA127),2)</f>
        <v>9925.14</v>
      </c>
      <c r="AD127" s="32">
        <v>108</v>
      </c>
      <c r="AE127" s="32">
        <v>1096764</v>
      </c>
      <c r="AF127" s="25">
        <f>ROUND((AE127/AD127),2)</f>
        <v>10155.22</v>
      </c>
      <c r="AG127" s="32">
        <v>108</v>
      </c>
      <c r="AH127" s="32">
        <v>1122358</v>
      </c>
      <c r="AI127" s="25">
        <f>ROUND((AH127/AG127),2)</f>
        <v>10392.2</v>
      </c>
      <c r="AJ127" s="32">
        <v>103</v>
      </c>
      <c r="AK127" s="32">
        <v>1137754</v>
      </c>
      <c r="AL127" s="25">
        <f>ROUND((AK127/AJ127),2)</f>
        <v>11046.16</v>
      </c>
      <c r="AM127" s="32">
        <v>99</v>
      </c>
      <c r="AN127" s="32">
        <v>1259932</v>
      </c>
      <c r="AO127" s="25">
        <f>ROUND((AN127/AM127),2)</f>
        <v>12726.59</v>
      </c>
      <c r="AP127" s="32">
        <v>93</v>
      </c>
      <c r="AQ127" s="32">
        <v>1240070</v>
      </c>
      <c r="AR127" s="25">
        <f>ROUND((AQ127/AP127),2)</f>
        <v>13334.09</v>
      </c>
      <c r="AS127" s="33">
        <v>93</v>
      </c>
      <c r="AT127" s="32">
        <v>1334987</v>
      </c>
      <c r="AU127" s="25">
        <f>ROUND((AT127/AS127),2)</f>
        <v>14354.7</v>
      </c>
      <c r="AV127" s="25">
        <v>97</v>
      </c>
      <c r="AW127" s="25">
        <v>1399408</v>
      </c>
      <c r="AX127" s="25">
        <f>ROUND((AW127/AV127),2)</f>
        <v>14426.89</v>
      </c>
      <c r="AY127" s="25">
        <v>101</v>
      </c>
      <c r="AZ127" s="25">
        <v>1477316</v>
      </c>
      <c r="BA127" s="25">
        <f>ROUND((AZ127/AY127),2)</f>
        <v>14626.89</v>
      </c>
      <c r="BB127" s="25">
        <v>107</v>
      </c>
      <c r="BC127" s="25">
        <v>1586477</v>
      </c>
      <c r="BD127" s="25">
        <f>ROUND(BC127/BB127,2)</f>
        <v>14826.89</v>
      </c>
      <c r="BE127" s="31">
        <v>116</v>
      </c>
      <c r="BF127" s="31">
        <v>1625324</v>
      </c>
      <c r="BG127" s="30">
        <f>BF127/BE127</f>
        <v>14011.413793103447</v>
      </c>
      <c r="BH127" s="25">
        <v>121</v>
      </c>
      <c r="BI127" s="25">
        <v>1703345</v>
      </c>
      <c r="BJ127" s="25">
        <v>14077.23</v>
      </c>
      <c r="BK127" s="25">
        <v>124</v>
      </c>
      <c r="BL127" s="25">
        <v>1754877</v>
      </c>
      <c r="BM127" s="25">
        <f>ROUND((BL127/BK127),2)</f>
        <v>14152.23</v>
      </c>
      <c r="BN127" s="25">
        <v>120</v>
      </c>
      <c r="BO127" s="25">
        <v>1958221</v>
      </c>
      <c r="BP127" s="25">
        <f>ROUND((BO127/BN127),2)</f>
        <v>16318.51</v>
      </c>
      <c r="BQ127" s="25">
        <v>119</v>
      </c>
      <c r="BR127" s="25">
        <v>1875381</v>
      </c>
      <c r="BS127" s="25">
        <f>ROUND((BR127/BQ127),2)</f>
        <v>15759.5</v>
      </c>
      <c r="BT127" s="25">
        <v>118</v>
      </c>
      <c r="BU127" s="25">
        <v>1718529</v>
      </c>
      <c r="BV127" s="25">
        <f>ROUND((BU127/BT127),2)</f>
        <v>14563.81</v>
      </c>
      <c r="BW127" s="44">
        <v>119</v>
      </c>
      <c r="BX127" s="44">
        <v>1804457</v>
      </c>
      <c r="BY127" s="25">
        <f>ROUND((BX127/BW127),2)</f>
        <v>15163.5</v>
      </c>
      <c r="BZ127" s="44">
        <v>123</v>
      </c>
      <c r="CA127" s="44">
        <v>1862141</v>
      </c>
      <c r="CB127" s="25">
        <f>ROUND((CA127/BZ127),2)</f>
        <v>15139.36</v>
      </c>
      <c r="CC127" s="44">
        <v>127</v>
      </c>
      <c r="CD127" s="44">
        <v>1841993</v>
      </c>
      <c r="CE127" s="25">
        <f>ROUND((CD127/CC127),2)</f>
        <v>14503.88</v>
      </c>
      <c r="CF127" s="58">
        <v>124</v>
      </c>
      <c r="CG127" s="58">
        <v>1884974</v>
      </c>
      <c r="CH127" s="57">
        <f>ROUND((CG127/CF127),2)</f>
        <v>15201.4</v>
      </c>
      <c r="CI127" s="78">
        <v>114</v>
      </c>
      <c r="CJ127" s="78">
        <v>1980070</v>
      </c>
      <c r="CK127" s="77">
        <f>ROUND((CJ127/CI127),2)</f>
        <v>17369.04</v>
      </c>
    </row>
    <row r="128" spans="1:89" ht="10.5">
      <c r="A128" s="25">
        <v>2051</v>
      </c>
      <c r="B128" s="32" t="s">
        <v>175</v>
      </c>
      <c r="C128" s="25">
        <v>403</v>
      </c>
      <c r="D128" s="30">
        <v>2119078.78</v>
      </c>
      <c r="E128" s="30">
        <f>ROUND((D128/C128),2)</f>
        <v>5258.26</v>
      </c>
      <c r="F128" s="25">
        <v>412</v>
      </c>
      <c r="G128" s="30">
        <v>2246484</v>
      </c>
      <c r="H128" s="25">
        <f>ROUND((G128/F128),2)</f>
        <v>5452.63</v>
      </c>
      <c r="I128" s="25">
        <v>412</v>
      </c>
      <c r="J128" s="25">
        <v>2354084</v>
      </c>
      <c r="K128" s="25">
        <f>ROUND((J128/I128),2)</f>
        <v>5713.8</v>
      </c>
      <c r="L128" s="25">
        <v>410</v>
      </c>
      <c r="M128" s="25">
        <v>2425682</v>
      </c>
      <c r="N128" s="25">
        <f>ROUND((M128/L128),2)</f>
        <v>5916.3</v>
      </c>
      <c r="O128" s="25">
        <v>414</v>
      </c>
      <c r="P128" s="25">
        <v>2534632</v>
      </c>
      <c r="Q128" s="25">
        <f>ROUND((P128/O128),2)</f>
        <v>6122.3</v>
      </c>
      <c r="R128" s="25">
        <v>430</v>
      </c>
      <c r="S128" s="25">
        <v>2722407</v>
      </c>
      <c r="T128" s="25">
        <f>ROUND((S128/R128),2)</f>
        <v>6331.18</v>
      </c>
      <c r="U128" s="25">
        <v>463</v>
      </c>
      <c r="V128" s="25">
        <v>3029691</v>
      </c>
      <c r="W128" s="25">
        <f>ROUND((V128/U128),2)</f>
        <v>6543.61</v>
      </c>
      <c r="X128" s="32">
        <v>510</v>
      </c>
      <c r="Y128" s="32">
        <v>3449589</v>
      </c>
      <c r="Z128" s="25">
        <f>ROUND((Y128/X128),2)</f>
        <v>6763.9</v>
      </c>
      <c r="AA128" s="32">
        <v>548</v>
      </c>
      <c r="AB128" s="32">
        <v>3830838</v>
      </c>
      <c r="AC128" s="25">
        <f>ROUND((AB128/AA128),2)</f>
        <v>6990.58</v>
      </c>
      <c r="AD128" s="32">
        <v>585</v>
      </c>
      <c r="AE128" s="32">
        <v>4224086</v>
      </c>
      <c r="AF128" s="25">
        <f>ROUND((AE128/AD128),2)</f>
        <v>7220.66</v>
      </c>
      <c r="AG128" s="32">
        <v>595</v>
      </c>
      <c r="AH128" s="32">
        <v>4429583</v>
      </c>
      <c r="AI128" s="25">
        <f>ROUND((AH128/AG128),2)</f>
        <v>7444.68</v>
      </c>
      <c r="AJ128" s="32">
        <v>608</v>
      </c>
      <c r="AK128" s="32">
        <v>4690799</v>
      </c>
      <c r="AL128" s="25">
        <f>ROUND((AK128/AJ128),2)</f>
        <v>7715.13</v>
      </c>
      <c r="AM128" s="32">
        <v>610</v>
      </c>
      <c r="AN128" s="32">
        <v>4905657</v>
      </c>
      <c r="AO128" s="25">
        <f>ROUND((AN128/AM128),2)</f>
        <v>8042.06</v>
      </c>
      <c r="AP128" s="32">
        <v>622</v>
      </c>
      <c r="AQ128" s="32">
        <v>5170680</v>
      </c>
      <c r="AR128" s="25">
        <f>ROUND((AQ128/AP128),2)</f>
        <v>8312.99</v>
      </c>
      <c r="AS128" s="33">
        <v>641</v>
      </c>
      <c r="AT128" s="32">
        <v>5603745</v>
      </c>
      <c r="AU128" s="25">
        <f>ROUND((AT128/AS128),2)</f>
        <v>8742.19</v>
      </c>
      <c r="AV128" s="25">
        <v>643</v>
      </c>
      <c r="AW128" s="25">
        <v>5828202</v>
      </c>
      <c r="AX128" s="25">
        <f>ROUND((AW128/AV128),2)</f>
        <v>9064.08</v>
      </c>
      <c r="AY128" s="25">
        <v>654</v>
      </c>
      <c r="AZ128" s="25">
        <v>6058708</v>
      </c>
      <c r="BA128" s="25">
        <f>ROUND((AZ128/AY128),2)</f>
        <v>9264.08</v>
      </c>
      <c r="BB128" s="25">
        <v>652</v>
      </c>
      <c r="BC128" s="25">
        <v>6220269</v>
      </c>
      <c r="BD128" s="25">
        <f>ROUND(BC128/BB128,2)</f>
        <v>9540.29</v>
      </c>
      <c r="BE128" s="31">
        <v>659</v>
      </c>
      <c r="BF128" s="31">
        <v>5923184</v>
      </c>
      <c r="BG128" s="30">
        <f>BF128/BE128</f>
        <v>8988.139605462822</v>
      </c>
      <c r="BH128" s="25">
        <v>650</v>
      </c>
      <c r="BI128" s="25">
        <v>6018546</v>
      </c>
      <c r="BJ128" s="25">
        <v>9259.3</v>
      </c>
      <c r="BK128" s="25">
        <v>638</v>
      </c>
      <c r="BL128" s="25">
        <v>6047713</v>
      </c>
      <c r="BM128" s="25">
        <f>ROUND((BL128/BK128),2)</f>
        <v>9479.17</v>
      </c>
      <c r="BN128" s="25">
        <v>636</v>
      </c>
      <c r="BO128" s="25">
        <v>5977244</v>
      </c>
      <c r="BP128" s="25">
        <f>ROUND((BO128/BN128),2)</f>
        <v>9398.18</v>
      </c>
      <c r="BQ128" s="25">
        <v>635</v>
      </c>
      <c r="BR128" s="25">
        <v>6424875</v>
      </c>
      <c r="BS128" s="25">
        <f>ROUND((BR128/BQ128),2)</f>
        <v>10117.91</v>
      </c>
      <c r="BT128" s="25">
        <v>648</v>
      </c>
      <c r="BU128" s="25">
        <v>6471249</v>
      </c>
      <c r="BV128" s="25">
        <f>ROUND((BU128/BT128),2)</f>
        <v>9986.5</v>
      </c>
      <c r="BW128" s="44">
        <v>645</v>
      </c>
      <c r="BX128" s="44">
        <v>6642423</v>
      </c>
      <c r="BY128" s="25">
        <f>ROUND((BX128/BW128),2)</f>
        <v>10298.33</v>
      </c>
      <c r="BZ128" s="44">
        <v>650</v>
      </c>
      <c r="CA128" s="44">
        <v>6623066</v>
      </c>
      <c r="CB128" s="25">
        <f>ROUND((CA128/BZ128),2)</f>
        <v>10189.33</v>
      </c>
      <c r="CC128" s="44">
        <v>637</v>
      </c>
      <c r="CD128" s="44">
        <v>6752659</v>
      </c>
      <c r="CE128" s="25">
        <f>ROUND((CD128/CC128),2)</f>
        <v>10600.72</v>
      </c>
      <c r="CF128" s="58">
        <v>620</v>
      </c>
      <c r="CG128" s="58">
        <v>6795783</v>
      </c>
      <c r="CH128" s="57">
        <f>ROUND((CG128/CF128),2)</f>
        <v>10960.94</v>
      </c>
      <c r="CI128" s="78">
        <v>596</v>
      </c>
      <c r="CJ128" s="78">
        <v>6892903</v>
      </c>
      <c r="CK128" s="77">
        <f>ROUND((CJ128/CI128),2)</f>
        <v>11565.27</v>
      </c>
    </row>
    <row r="129" spans="1:89" ht="10.5">
      <c r="A129" s="25">
        <v>2058</v>
      </c>
      <c r="B129" s="32" t="s">
        <v>176</v>
      </c>
      <c r="C129" s="25">
        <v>2991</v>
      </c>
      <c r="D129" s="30">
        <v>20069610</v>
      </c>
      <c r="E129" s="30">
        <f>ROUND((D129/C129),2)</f>
        <v>6710</v>
      </c>
      <c r="F129" s="25">
        <v>3103</v>
      </c>
      <c r="G129" s="30">
        <v>21419109</v>
      </c>
      <c r="H129" s="25">
        <f>ROUND((G129/F129),2)</f>
        <v>6902.71</v>
      </c>
      <c r="I129" s="25">
        <v>3208</v>
      </c>
      <c r="J129" s="25">
        <v>22779674</v>
      </c>
      <c r="K129" s="25">
        <f>ROUND((J129/I129),2)</f>
        <v>7100.9</v>
      </c>
      <c r="L129" s="25">
        <v>3317</v>
      </c>
      <c r="M129" s="25">
        <v>24234946</v>
      </c>
      <c r="N129" s="25">
        <f>ROUND((M129/L129),2)</f>
        <v>7306.28</v>
      </c>
      <c r="O129" s="25">
        <v>3371</v>
      </c>
      <c r="P129" s="25">
        <v>25321959</v>
      </c>
      <c r="Q129" s="25">
        <f>ROUND((P129/O129),2)</f>
        <v>7511.71</v>
      </c>
      <c r="R129" s="25">
        <v>3414</v>
      </c>
      <c r="S129" s="25">
        <v>26356114</v>
      </c>
      <c r="T129" s="25">
        <f>ROUND((S129/R129),2)</f>
        <v>7720.01</v>
      </c>
      <c r="U129" s="25">
        <v>3455</v>
      </c>
      <c r="V129" s="25">
        <v>27406580</v>
      </c>
      <c r="W129" s="25">
        <f>ROUND((V129/U129),2)</f>
        <v>7932.44</v>
      </c>
      <c r="X129" s="32">
        <v>3489</v>
      </c>
      <c r="Y129" s="32">
        <v>28444875</v>
      </c>
      <c r="Z129" s="25">
        <f>ROUND((Y129/X129),2)</f>
        <v>8152.73</v>
      </c>
      <c r="AA129" s="32">
        <v>3524</v>
      </c>
      <c r="AB129" s="32">
        <v>29452306</v>
      </c>
      <c r="AC129" s="25">
        <f>ROUND((AB129/AA129),2)</f>
        <v>8357.64</v>
      </c>
      <c r="AD129" s="32">
        <v>3545</v>
      </c>
      <c r="AE129" s="32">
        <v>30449734</v>
      </c>
      <c r="AF129" s="25">
        <f>ROUND((AE129/AD129),2)</f>
        <v>8589.49</v>
      </c>
      <c r="AG129" s="32">
        <v>3569</v>
      </c>
      <c r="AH129" s="32">
        <v>31482060</v>
      </c>
      <c r="AI129" s="25">
        <f>ROUND((AH129/AG129),2)</f>
        <v>8820.98</v>
      </c>
      <c r="AJ129" s="32">
        <v>3573</v>
      </c>
      <c r="AK129" s="32">
        <v>32378490</v>
      </c>
      <c r="AL129" s="25">
        <f>ROUND((AK129/AJ129),2)</f>
        <v>9061.99</v>
      </c>
      <c r="AM129" s="32">
        <v>3618</v>
      </c>
      <c r="AN129" s="32">
        <v>33670426</v>
      </c>
      <c r="AO129" s="25">
        <f>ROUND((AN129/AM129),2)</f>
        <v>9306.36</v>
      </c>
      <c r="AP129" s="32">
        <v>3702</v>
      </c>
      <c r="AQ129" s="32">
        <v>35416987</v>
      </c>
      <c r="AR129" s="25">
        <f>ROUND((AQ129/AP129),2)</f>
        <v>9566.99</v>
      </c>
      <c r="AS129" s="33">
        <v>3812</v>
      </c>
      <c r="AT129" s="32">
        <v>37495733</v>
      </c>
      <c r="AU129" s="25">
        <f>ROUND((AT129/AS129),2)</f>
        <v>9836.24</v>
      </c>
      <c r="AV129" s="25">
        <v>3887</v>
      </c>
      <c r="AW129" s="25">
        <v>39298306</v>
      </c>
      <c r="AX129" s="25">
        <f>ROUND((AW129/AV129),2)</f>
        <v>10110.19</v>
      </c>
      <c r="AY129" s="25">
        <v>3916</v>
      </c>
      <c r="AZ129" s="25">
        <v>40468794</v>
      </c>
      <c r="BA129" s="25">
        <f>ROUND((AZ129/AY129),2)</f>
        <v>10334.22</v>
      </c>
      <c r="BB129" s="25">
        <v>3962</v>
      </c>
      <c r="BC129" s="25">
        <v>41625287</v>
      </c>
      <c r="BD129" s="25">
        <f>ROUND(BC129/BB129,2)</f>
        <v>10506.13</v>
      </c>
      <c r="BE129" s="31">
        <v>3982</v>
      </c>
      <c r="BF129" s="31">
        <v>39526277</v>
      </c>
      <c r="BG129" s="30">
        <f>BF129/BE129</f>
        <v>9926.237317930689</v>
      </c>
      <c r="BH129" s="25">
        <v>3994</v>
      </c>
      <c r="BI129" s="25">
        <v>39891395</v>
      </c>
      <c r="BJ129" s="25">
        <v>9987.83</v>
      </c>
      <c r="BK129" s="25">
        <v>3947</v>
      </c>
      <c r="BL129" s="25">
        <v>40400024</v>
      </c>
      <c r="BM129" s="25">
        <f>ROUND((BL129/BK129),2)</f>
        <v>10235.63</v>
      </c>
      <c r="BN129" s="25">
        <v>3915</v>
      </c>
      <c r="BO129" s="25">
        <v>40046197</v>
      </c>
      <c r="BP129" s="25">
        <f>ROUND((BO129/BN129),2)</f>
        <v>10228.91</v>
      </c>
      <c r="BQ129" s="25">
        <v>3886</v>
      </c>
      <c r="BR129" s="25">
        <v>40117010</v>
      </c>
      <c r="BS129" s="25">
        <f>ROUND((BR129/BQ129),2)</f>
        <v>10323.47</v>
      </c>
      <c r="BT129" s="25">
        <v>3888</v>
      </c>
      <c r="BU129" s="25">
        <v>40209407</v>
      </c>
      <c r="BV129" s="25">
        <f>ROUND((BU129/BT129),2)</f>
        <v>10341.93</v>
      </c>
      <c r="BW129" s="44">
        <v>3890</v>
      </c>
      <c r="BX129" s="44">
        <v>40308433</v>
      </c>
      <c r="BY129" s="25">
        <f>ROUND((BX129/BW129),2)</f>
        <v>10362.07</v>
      </c>
      <c r="BZ129" s="44">
        <v>3891</v>
      </c>
      <c r="CA129" s="44">
        <v>40389356</v>
      </c>
      <c r="CB129" s="25">
        <f>ROUND((CA129/BZ129),2)</f>
        <v>10380.2</v>
      </c>
      <c r="CC129" s="44">
        <v>3888</v>
      </c>
      <c r="CD129" s="44">
        <v>41262697</v>
      </c>
      <c r="CE129" s="25">
        <f>ROUND((CD129/CC129),2)</f>
        <v>10612.83</v>
      </c>
      <c r="CF129" s="58">
        <v>3861</v>
      </c>
      <c r="CG129" s="58">
        <v>41998297</v>
      </c>
      <c r="CH129" s="57">
        <f>ROUND((CG129/CF129),2)</f>
        <v>10877.57</v>
      </c>
      <c r="CI129" s="78">
        <v>3857</v>
      </c>
      <c r="CJ129" s="78">
        <v>42211874</v>
      </c>
      <c r="CK129" s="77">
        <f>ROUND((CJ129/CI129),2)</f>
        <v>10944.22</v>
      </c>
    </row>
    <row r="130" spans="1:89" ht="10.5">
      <c r="A130" s="25">
        <v>2114</v>
      </c>
      <c r="B130" s="32" t="s">
        <v>177</v>
      </c>
      <c r="C130" s="25">
        <v>676</v>
      </c>
      <c r="D130" s="30">
        <v>5081492</v>
      </c>
      <c r="E130" s="30">
        <f>ROUND((D130/C130),2)</f>
        <v>7517</v>
      </c>
      <c r="F130" s="25">
        <v>694</v>
      </c>
      <c r="G130" s="30">
        <v>5351691</v>
      </c>
      <c r="H130" s="25">
        <f>ROUND((G130/F130),2)</f>
        <v>7711.37</v>
      </c>
      <c r="I130" s="25">
        <v>704</v>
      </c>
      <c r="J130" s="25">
        <v>5569604</v>
      </c>
      <c r="K130" s="25">
        <f>ROUND((J130/I130),2)</f>
        <v>7911.37</v>
      </c>
      <c r="L130" s="25">
        <v>722</v>
      </c>
      <c r="M130" s="25">
        <v>5860741</v>
      </c>
      <c r="N130" s="25">
        <f>ROUND((M130/L130),2)</f>
        <v>8117.37</v>
      </c>
      <c r="O130" s="25">
        <v>731</v>
      </c>
      <c r="P130" s="25">
        <v>6084383</v>
      </c>
      <c r="Q130" s="25">
        <f>ROUND((P130/O130),2)</f>
        <v>8323.37</v>
      </c>
      <c r="R130" s="25">
        <v>729</v>
      </c>
      <c r="S130" s="25">
        <v>6237075</v>
      </c>
      <c r="T130" s="25">
        <f>ROUND((S130/R130),2)</f>
        <v>8555.66</v>
      </c>
      <c r="U130" s="25">
        <v>711</v>
      </c>
      <c r="V130" s="25">
        <v>6539893</v>
      </c>
      <c r="W130" s="25">
        <f>ROUND((V130/U130),2)</f>
        <v>9198.16</v>
      </c>
      <c r="X130" s="32">
        <v>689</v>
      </c>
      <c r="Y130" s="32">
        <v>6829268</v>
      </c>
      <c r="Z130" s="25">
        <f>ROUND((Y130/X130),2)</f>
        <v>9911.85</v>
      </c>
      <c r="AA130" s="32">
        <v>680</v>
      </c>
      <c r="AB130" s="32">
        <v>6964664</v>
      </c>
      <c r="AC130" s="25">
        <f>ROUND((AB130/AA130),2)</f>
        <v>10242.15</v>
      </c>
      <c r="AD130" s="32">
        <v>667</v>
      </c>
      <c r="AE130" s="32">
        <v>7153511</v>
      </c>
      <c r="AF130" s="25">
        <f>ROUND((AE130/AD130),2)</f>
        <v>10724.9</v>
      </c>
      <c r="AG130" s="32">
        <v>647</v>
      </c>
      <c r="AH130" s="32">
        <v>7589066</v>
      </c>
      <c r="AI130" s="25">
        <f>ROUND((AH130/AG130),2)</f>
        <v>11729.62</v>
      </c>
      <c r="AJ130" s="32">
        <v>625</v>
      </c>
      <c r="AK130" s="32">
        <v>7755620</v>
      </c>
      <c r="AL130" s="25">
        <f>ROUND((AK130/AJ130),2)</f>
        <v>12408.99</v>
      </c>
      <c r="AM130" s="32">
        <v>610</v>
      </c>
      <c r="AN130" s="32">
        <v>7552032</v>
      </c>
      <c r="AO130" s="25">
        <f>ROUND((AN130/AM130),2)</f>
        <v>12380.38</v>
      </c>
      <c r="AP130" s="32">
        <v>598</v>
      </c>
      <c r="AQ130" s="32">
        <v>7565914</v>
      </c>
      <c r="AR130" s="25">
        <f>ROUND((AQ130/AP130),2)</f>
        <v>12652.03</v>
      </c>
      <c r="AS130" s="33">
        <v>596</v>
      </c>
      <c r="AT130" s="32">
        <v>7980212</v>
      </c>
      <c r="AU130" s="25">
        <f>ROUND((AT130/AS130),2)</f>
        <v>13389.62</v>
      </c>
      <c r="AV130" s="25">
        <v>598</v>
      </c>
      <c r="AW130" s="25">
        <v>8544470</v>
      </c>
      <c r="AX130" s="25">
        <f>ROUND((AW130/AV130),2)</f>
        <v>14288.41</v>
      </c>
      <c r="AY130" s="25">
        <v>601</v>
      </c>
      <c r="AZ130" s="25">
        <v>9122502</v>
      </c>
      <c r="BA130" s="25">
        <f>ROUND((AZ130/AY130),2)</f>
        <v>15178.87</v>
      </c>
      <c r="BB130" s="25">
        <v>594</v>
      </c>
      <c r="BC130" s="25">
        <v>9720339</v>
      </c>
      <c r="BD130" s="25">
        <f>ROUND(BC130/BB130,2)</f>
        <v>16364.21</v>
      </c>
      <c r="BE130" s="31">
        <v>581</v>
      </c>
      <c r="BF130" s="31">
        <v>9268804</v>
      </c>
      <c r="BG130" s="30">
        <f>BF130/BE130</f>
        <v>15953.191049913941</v>
      </c>
      <c r="BH130" s="25">
        <v>578</v>
      </c>
      <c r="BI130" s="25">
        <v>9157922</v>
      </c>
      <c r="BJ130" s="25">
        <v>15844.16</v>
      </c>
      <c r="BK130" s="25">
        <v>576</v>
      </c>
      <c r="BL130" s="25">
        <v>9168830</v>
      </c>
      <c r="BM130" s="25">
        <f>ROUND((BL130/BK130),2)</f>
        <v>15918.11</v>
      </c>
      <c r="BN130" s="25">
        <v>579</v>
      </c>
      <c r="BO130" s="25">
        <v>9860889</v>
      </c>
      <c r="BP130" s="25">
        <f>ROUND((BO130/BN130),2)</f>
        <v>17030.9</v>
      </c>
      <c r="BQ130" s="25">
        <v>576</v>
      </c>
      <c r="BR130" s="25">
        <v>9901948</v>
      </c>
      <c r="BS130" s="25">
        <f>ROUND((BR130/BQ130),2)</f>
        <v>17190.88</v>
      </c>
      <c r="BT130" s="25">
        <v>568</v>
      </c>
      <c r="BU130" s="25">
        <v>9932062</v>
      </c>
      <c r="BV130" s="25">
        <f>ROUND((BU130/BT130),2)</f>
        <v>17486.02</v>
      </c>
      <c r="BW130" s="44">
        <v>549</v>
      </c>
      <c r="BX130" s="44">
        <v>9979705</v>
      </c>
      <c r="BY130" s="25">
        <f>ROUND((BX130/BW130),2)</f>
        <v>18177.97</v>
      </c>
      <c r="BZ130" s="44">
        <v>532</v>
      </c>
      <c r="CA130" s="44">
        <v>9642711</v>
      </c>
      <c r="CB130" s="25">
        <f>ROUND((CA130/BZ130),2)</f>
        <v>18125.4</v>
      </c>
      <c r="CC130" s="44">
        <v>529</v>
      </c>
      <c r="CD130" s="44">
        <v>9992715</v>
      </c>
      <c r="CE130" s="25">
        <f>ROUND((CD130/CC130),2)</f>
        <v>18889.82</v>
      </c>
      <c r="CF130" s="58">
        <v>524</v>
      </c>
      <c r="CG130" s="58">
        <v>11427708</v>
      </c>
      <c r="CH130" s="57">
        <f>ROUND((CG130/CF130),2)</f>
        <v>21808.6</v>
      </c>
      <c r="CI130" s="78">
        <v>524</v>
      </c>
      <c r="CJ130" s="78">
        <v>12752857</v>
      </c>
      <c r="CK130" s="77">
        <f>ROUND((CJ130/CI130),2)</f>
        <v>24337.51</v>
      </c>
    </row>
    <row r="131" spans="1:89" ht="10.5">
      <c r="A131" s="25">
        <v>2128</v>
      </c>
      <c r="B131" s="32" t="s">
        <v>178</v>
      </c>
      <c r="C131" s="25">
        <v>775</v>
      </c>
      <c r="D131" s="30">
        <v>4079669.75</v>
      </c>
      <c r="E131" s="30">
        <f>ROUND((D131/C131),2)</f>
        <v>5264.09</v>
      </c>
      <c r="F131" s="25">
        <v>788</v>
      </c>
      <c r="G131" s="30">
        <v>4297256</v>
      </c>
      <c r="H131" s="25">
        <f>ROUND((G131/F131),2)</f>
        <v>5453.37</v>
      </c>
      <c r="I131" s="25">
        <v>802</v>
      </c>
      <c r="J131" s="25">
        <v>4534003</v>
      </c>
      <c r="K131" s="25">
        <f>ROUND((J131/I131),2)</f>
        <v>5653.37</v>
      </c>
      <c r="L131" s="25">
        <v>823</v>
      </c>
      <c r="M131" s="25">
        <v>4822262</v>
      </c>
      <c r="N131" s="25">
        <f>ROUND((M131/L131),2)</f>
        <v>5859.37</v>
      </c>
      <c r="O131" s="25">
        <v>837</v>
      </c>
      <c r="P131" s="25">
        <v>5063433</v>
      </c>
      <c r="Q131" s="25">
        <f>ROUND((P131/O131),2)</f>
        <v>6049.5</v>
      </c>
      <c r="R131" s="25">
        <v>834</v>
      </c>
      <c r="S131" s="25">
        <v>5222191</v>
      </c>
      <c r="T131" s="25">
        <f>ROUND((S131/R131),2)</f>
        <v>6261.62</v>
      </c>
      <c r="U131" s="25">
        <v>819</v>
      </c>
      <c r="V131" s="25">
        <v>5361069</v>
      </c>
      <c r="W131" s="25">
        <f>ROUND((V131/U131),2)</f>
        <v>6545.87</v>
      </c>
      <c r="X131" s="32">
        <v>818</v>
      </c>
      <c r="Y131" s="32">
        <v>5508042</v>
      </c>
      <c r="Z131" s="25">
        <f>ROUND((Y131/X131),2)</f>
        <v>6733.55</v>
      </c>
      <c r="AA131" s="32">
        <v>826</v>
      </c>
      <c r="AB131" s="32">
        <v>5729830</v>
      </c>
      <c r="AC131" s="25">
        <f>ROUND((AB131/AA131),2)</f>
        <v>6936.84</v>
      </c>
      <c r="AD131" s="32">
        <v>840</v>
      </c>
      <c r="AE131" s="32">
        <v>6020213</v>
      </c>
      <c r="AF131" s="25">
        <f>ROUND((AE131/AD131),2)</f>
        <v>7166.92</v>
      </c>
      <c r="AG131" s="32">
        <v>831</v>
      </c>
      <c r="AH131" s="32">
        <v>6203514</v>
      </c>
      <c r="AI131" s="25">
        <f>ROUND((AH131/AG131),2)</f>
        <v>7465.12</v>
      </c>
      <c r="AJ131" s="32">
        <v>828</v>
      </c>
      <c r="AK131" s="32">
        <v>6470400</v>
      </c>
      <c r="AL131" s="25">
        <f>ROUND((AK131/AJ131),2)</f>
        <v>7814.49</v>
      </c>
      <c r="AM131" s="32">
        <v>803</v>
      </c>
      <c r="AN131" s="32">
        <v>6662662</v>
      </c>
      <c r="AO131" s="25">
        <f>ROUND((AN131/AM131),2)</f>
        <v>8297.21</v>
      </c>
      <c r="AP131" s="32">
        <v>789</v>
      </c>
      <c r="AQ131" s="32">
        <v>6720000</v>
      </c>
      <c r="AR131" s="25">
        <f>ROUND((AQ131/AP131),2)</f>
        <v>8517.11</v>
      </c>
      <c r="AS131" s="33">
        <v>759</v>
      </c>
      <c r="AT131" s="32">
        <v>6895038</v>
      </c>
      <c r="AU131" s="25">
        <f>ROUND((AT131/AS131),2)</f>
        <v>9084.37</v>
      </c>
      <c r="AV131" s="25">
        <v>739</v>
      </c>
      <c r="AW131" s="25">
        <v>6831000</v>
      </c>
      <c r="AX131" s="25">
        <f>ROUND((AW131/AV131),2)</f>
        <v>9243.57</v>
      </c>
      <c r="AY131" s="25">
        <v>720</v>
      </c>
      <c r="AZ131" s="25">
        <v>6892851</v>
      </c>
      <c r="BA131" s="25">
        <f>ROUND((AZ131/AY131),2)</f>
        <v>9573.4</v>
      </c>
      <c r="BB131" s="25">
        <v>710</v>
      </c>
      <c r="BC131" s="25">
        <v>6839418</v>
      </c>
      <c r="BD131" s="25">
        <f>ROUND(BC131/BB131,2)</f>
        <v>9632.98</v>
      </c>
      <c r="BE131" s="31">
        <v>697</v>
      </c>
      <c r="BF131" s="31">
        <v>6390000</v>
      </c>
      <c r="BG131" s="30">
        <f>BF131/BE131</f>
        <v>9167.862266857963</v>
      </c>
      <c r="BH131" s="25">
        <v>670</v>
      </c>
      <c r="BI131" s="25">
        <v>6307850</v>
      </c>
      <c r="BJ131" s="25">
        <v>9414.7</v>
      </c>
      <c r="BK131" s="25">
        <v>632</v>
      </c>
      <c r="BL131" s="25">
        <v>6443668</v>
      </c>
      <c r="BM131" s="25">
        <f>ROUND((BL131/BK131),2)</f>
        <v>10195.68</v>
      </c>
      <c r="BN131" s="25">
        <v>603</v>
      </c>
      <c r="BO131" s="25">
        <v>6159650</v>
      </c>
      <c r="BP131" s="25">
        <f>ROUND((BO131/BN131),2)</f>
        <v>10215.01</v>
      </c>
      <c r="BQ131" s="25">
        <v>586</v>
      </c>
      <c r="BR131" s="25">
        <v>6168734</v>
      </c>
      <c r="BS131" s="25">
        <f>ROUND((BR131/BQ131),2)</f>
        <v>10526.85</v>
      </c>
      <c r="BT131" s="25">
        <v>581</v>
      </c>
      <c r="BU131" s="25">
        <v>5774044</v>
      </c>
      <c r="BV131" s="25">
        <f>ROUND((BU131/BT131),2)</f>
        <v>9938.11</v>
      </c>
      <c r="BW131" s="44">
        <v>586</v>
      </c>
      <c r="BX131" s="44">
        <v>5772125</v>
      </c>
      <c r="BY131" s="25">
        <f>ROUND((BX131/BW131),2)</f>
        <v>9850.04</v>
      </c>
      <c r="BZ131" s="44">
        <v>591</v>
      </c>
      <c r="CA131" s="44">
        <v>6140942</v>
      </c>
      <c r="CB131" s="25">
        <f>ROUND((CA131/BZ131),2)</f>
        <v>10390.76</v>
      </c>
      <c r="CC131" s="44">
        <v>589</v>
      </c>
      <c r="CD131" s="44">
        <v>6981170</v>
      </c>
      <c r="CE131" s="25">
        <f>ROUND((CD131/CC131),2)</f>
        <v>11852.58</v>
      </c>
      <c r="CF131" s="58">
        <v>572</v>
      </c>
      <c r="CG131" s="58">
        <v>7161682</v>
      </c>
      <c r="CH131" s="57">
        <f>ROUND((CG131/CF131),2)</f>
        <v>12520.42</v>
      </c>
      <c r="CI131" s="78">
        <v>561</v>
      </c>
      <c r="CJ131" s="78">
        <v>7116268</v>
      </c>
      <c r="CK131" s="77">
        <f>ROUND((CJ131/CI131),2)</f>
        <v>12684.97</v>
      </c>
    </row>
    <row r="132" spans="1:89" ht="10.5">
      <c r="A132" s="25">
        <v>2135</v>
      </c>
      <c r="B132" s="32" t="s">
        <v>179</v>
      </c>
      <c r="C132" s="25">
        <v>655</v>
      </c>
      <c r="D132" s="30">
        <v>3605775</v>
      </c>
      <c r="E132" s="30">
        <f>ROUND((D132/C132),2)</f>
        <v>5505</v>
      </c>
      <c r="F132" s="25">
        <v>663</v>
      </c>
      <c r="G132" s="30">
        <v>3778682</v>
      </c>
      <c r="H132" s="25">
        <f>ROUND((G132/F132),2)</f>
        <v>5699.37</v>
      </c>
      <c r="I132" s="25">
        <v>679</v>
      </c>
      <c r="J132" s="25">
        <v>4001608</v>
      </c>
      <c r="K132" s="25">
        <f>ROUND((J132/I132),2)</f>
        <v>5893.38</v>
      </c>
      <c r="L132" s="25">
        <v>672</v>
      </c>
      <c r="M132" s="25">
        <v>4095516</v>
      </c>
      <c r="N132" s="25">
        <f>ROUND((M132/L132),2)</f>
        <v>6094.52</v>
      </c>
      <c r="O132" s="25">
        <v>671</v>
      </c>
      <c r="P132" s="25">
        <v>4227649</v>
      </c>
      <c r="Q132" s="25">
        <f>ROUND((P132/O132),2)</f>
        <v>6300.52</v>
      </c>
      <c r="R132" s="25">
        <v>649</v>
      </c>
      <c r="S132" s="25">
        <v>4335261</v>
      </c>
      <c r="T132" s="25">
        <f>ROUND((S132/R132),2)</f>
        <v>6679.91</v>
      </c>
      <c r="U132" s="25">
        <v>630</v>
      </c>
      <c r="V132" s="25">
        <v>4328859</v>
      </c>
      <c r="W132" s="25">
        <f>ROUND((V132/U132),2)</f>
        <v>6871.2</v>
      </c>
      <c r="X132" s="32">
        <v>591</v>
      </c>
      <c r="Y132" s="32">
        <v>4292770</v>
      </c>
      <c r="Z132" s="25">
        <f>ROUND((Y132/X132),2)</f>
        <v>7263.57</v>
      </c>
      <c r="AA132" s="32">
        <v>566</v>
      </c>
      <c r="AB132" s="32">
        <v>4182522</v>
      </c>
      <c r="AC132" s="25">
        <f>ROUND((AB132/AA132),2)</f>
        <v>7389.61</v>
      </c>
      <c r="AD132" s="32">
        <v>535</v>
      </c>
      <c r="AE132" s="32">
        <v>4117867</v>
      </c>
      <c r="AF132" s="25">
        <f>ROUND((AE132/AD132),2)</f>
        <v>7696.95</v>
      </c>
      <c r="AG132" s="32">
        <v>523</v>
      </c>
      <c r="AH132" s="32">
        <v>4052068</v>
      </c>
      <c r="AI132" s="25">
        <f>ROUND((AH132/AG132),2)</f>
        <v>7747.74</v>
      </c>
      <c r="AJ132" s="32">
        <v>509</v>
      </c>
      <c r="AK132" s="32">
        <v>4129431</v>
      </c>
      <c r="AL132" s="25">
        <f>ROUND((AK132/AJ132),2)</f>
        <v>8112.83</v>
      </c>
      <c r="AM132" s="32">
        <v>509</v>
      </c>
      <c r="AN132" s="32">
        <v>4211645</v>
      </c>
      <c r="AO132" s="25">
        <f>ROUND((AN132/AM132),2)</f>
        <v>8274.35</v>
      </c>
      <c r="AP132" s="32">
        <v>493</v>
      </c>
      <c r="AQ132" s="32">
        <v>4341345</v>
      </c>
      <c r="AR132" s="25">
        <f>ROUND((AQ132/AP132),2)</f>
        <v>8805.97</v>
      </c>
      <c r="AS132" s="33">
        <v>486</v>
      </c>
      <c r="AT132" s="32">
        <v>4394927</v>
      </c>
      <c r="AU132" s="25">
        <f>ROUND((AT132/AS132),2)</f>
        <v>9043.06</v>
      </c>
      <c r="AV132" s="25">
        <v>473</v>
      </c>
      <c r="AW132" s="25">
        <v>4490919</v>
      </c>
      <c r="AX132" s="25">
        <f>ROUND((AW132/AV132),2)</f>
        <v>9494.54</v>
      </c>
      <c r="AY132" s="25">
        <v>473</v>
      </c>
      <c r="AZ132" s="25">
        <v>4466047</v>
      </c>
      <c r="BA132" s="25">
        <f>ROUND((AZ132/AY132),2)</f>
        <v>9441.96</v>
      </c>
      <c r="BB132" s="25">
        <v>468</v>
      </c>
      <c r="BC132" s="25">
        <v>4546415</v>
      </c>
      <c r="BD132" s="25">
        <f>ROUND(BC132/BB132,2)</f>
        <v>9714.56</v>
      </c>
      <c r="BE132" s="31">
        <v>451</v>
      </c>
      <c r="BF132" s="31">
        <v>4250806</v>
      </c>
      <c r="BG132" s="30">
        <f>BF132/BE132</f>
        <v>9425.29046563193</v>
      </c>
      <c r="BH132" s="25">
        <v>429</v>
      </c>
      <c r="BI132" s="25">
        <v>4157836</v>
      </c>
      <c r="BJ132" s="25">
        <v>9691.93</v>
      </c>
      <c r="BK132" s="25">
        <v>414</v>
      </c>
      <c r="BL132" s="25">
        <v>4094607</v>
      </c>
      <c r="BM132" s="25">
        <f>ROUND((BL132/BK132),2)</f>
        <v>9890.36</v>
      </c>
      <c r="BN132" s="25">
        <v>409</v>
      </c>
      <c r="BO132" s="25">
        <v>4220208</v>
      </c>
      <c r="BP132" s="25">
        <f>ROUND((BO132/BN132),2)</f>
        <v>10318.36</v>
      </c>
      <c r="BQ132" s="25">
        <v>406</v>
      </c>
      <c r="BR132" s="25">
        <v>4248899</v>
      </c>
      <c r="BS132" s="25">
        <f>ROUND((BR132/BQ132),2)</f>
        <v>10465.27</v>
      </c>
      <c r="BT132" s="25">
        <v>402</v>
      </c>
      <c r="BU132" s="25">
        <v>4365783</v>
      </c>
      <c r="BV132" s="25">
        <f>ROUND((BU132/BT132),2)</f>
        <v>10860.16</v>
      </c>
      <c r="BW132" s="44">
        <v>395</v>
      </c>
      <c r="BX132" s="44">
        <v>4777505</v>
      </c>
      <c r="BY132" s="25">
        <f>ROUND((BX132/BW132),2)</f>
        <v>12094.95</v>
      </c>
      <c r="BZ132" s="44">
        <v>389</v>
      </c>
      <c r="CA132" s="44">
        <v>4922409</v>
      </c>
      <c r="CB132" s="25">
        <f>ROUND((CA132/BZ132),2)</f>
        <v>12654.01</v>
      </c>
      <c r="CC132" s="44">
        <v>380</v>
      </c>
      <c r="CD132" s="44">
        <v>4766054</v>
      </c>
      <c r="CE132" s="25">
        <f>ROUND((CD132/CC132),2)</f>
        <v>12542.25</v>
      </c>
      <c r="CF132" s="58">
        <v>360</v>
      </c>
      <c r="CG132" s="58">
        <v>4790560</v>
      </c>
      <c r="CH132" s="57">
        <f>ROUND((CG132/CF132),2)</f>
        <v>13307.11</v>
      </c>
      <c r="CI132" s="78">
        <v>344</v>
      </c>
      <c r="CJ132" s="78">
        <v>4588096</v>
      </c>
      <c r="CK132" s="77">
        <f>ROUND((CJ132/CI132),2)</f>
        <v>13337.49</v>
      </c>
    </row>
    <row r="133" spans="1:89" ht="10.5">
      <c r="A133" s="25">
        <v>2142</v>
      </c>
      <c r="B133" s="32" t="s">
        <v>180</v>
      </c>
      <c r="C133" s="25">
        <v>251</v>
      </c>
      <c r="D133" s="30">
        <v>1706298</v>
      </c>
      <c r="E133" s="30">
        <f>ROUND((D133/C133),2)</f>
        <v>6798</v>
      </c>
      <c r="F133" s="25">
        <v>246</v>
      </c>
      <c r="G133" s="30">
        <v>1686089</v>
      </c>
      <c r="H133" s="25">
        <f>ROUND((G133/F133),2)</f>
        <v>6854.02</v>
      </c>
      <c r="I133" s="25">
        <v>239</v>
      </c>
      <c r="J133" s="25">
        <v>1685911</v>
      </c>
      <c r="K133" s="25">
        <f>ROUND((J133/I133),2)</f>
        <v>7054.02</v>
      </c>
      <c r="L133" s="25">
        <v>235</v>
      </c>
      <c r="M133" s="25">
        <v>1706105</v>
      </c>
      <c r="N133" s="25">
        <f>ROUND((M133/L133),2)</f>
        <v>7260.02</v>
      </c>
      <c r="O133" s="25">
        <v>230</v>
      </c>
      <c r="P133" s="25">
        <v>1717185</v>
      </c>
      <c r="Q133" s="25">
        <f>ROUND((P133/O133),2)</f>
        <v>7466.02</v>
      </c>
      <c r="R133" s="25">
        <v>234</v>
      </c>
      <c r="S133" s="25">
        <v>1795927</v>
      </c>
      <c r="T133" s="25">
        <f>ROUND((S133/R133),2)</f>
        <v>7674.9</v>
      </c>
      <c r="U133" s="25">
        <v>239</v>
      </c>
      <c r="V133" s="25">
        <v>1885072</v>
      </c>
      <c r="W133" s="25">
        <f>ROUND((V133/U133),2)</f>
        <v>7887.33</v>
      </c>
      <c r="X133" s="32">
        <v>250</v>
      </c>
      <c r="Y133" s="32">
        <v>2020104</v>
      </c>
      <c r="Z133" s="25">
        <f>ROUND((Y133/X133),2)</f>
        <v>8080.42</v>
      </c>
      <c r="AA133" s="32">
        <v>248</v>
      </c>
      <c r="AB133" s="32">
        <v>2076775</v>
      </c>
      <c r="AC133" s="25">
        <f>ROUND((AB133/AA133),2)</f>
        <v>8374.09</v>
      </c>
      <c r="AD133" s="32">
        <v>246</v>
      </c>
      <c r="AE133" s="32">
        <v>2117220</v>
      </c>
      <c r="AF133" s="25">
        <f>ROUND((AE133/AD133),2)</f>
        <v>8606.59</v>
      </c>
      <c r="AG133" s="32">
        <v>237</v>
      </c>
      <c r="AH133" s="32">
        <v>2140895</v>
      </c>
      <c r="AI133" s="25">
        <f>ROUND((AH133/AG133),2)</f>
        <v>9033.31</v>
      </c>
      <c r="AJ133" s="32">
        <v>235</v>
      </c>
      <c r="AK133" s="32">
        <v>2136595</v>
      </c>
      <c r="AL133" s="25">
        <f>ROUND((AK133/AJ133),2)</f>
        <v>9091.89</v>
      </c>
      <c r="AM133" s="32">
        <v>228</v>
      </c>
      <c r="AN133" s="32">
        <v>2158430</v>
      </c>
      <c r="AO133" s="25">
        <f>ROUND((AN133/AM133),2)</f>
        <v>9466.8</v>
      </c>
      <c r="AP133" s="32">
        <v>226</v>
      </c>
      <c r="AQ133" s="32">
        <v>2170692</v>
      </c>
      <c r="AR133" s="25">
        <f>ROUND((AQ133/AP133),2)</f>
        <v>9604.83</v>
      </c>
      <c r="AS133" s="33">
        <v>221</v>
      </c>
      <c r="AT133" s="32">
        <v>2210863</v>
      </c>
      <c r="AU133" s="25">
        <f>ROUND((AT133/AS133),2)</f>
        <v>10003.9</v>
      </c>
      <c r="AV133" s="25">
        <v>220</v>
      </c>
      <c r="AW133" s="25">
        <v>2222643</v>
      </c>
      <c r="AX133" s="25">
        <f>ROUND((AW133/AV133),2)</f>
        <v>10102.92</v>
      </c>
      <c r="AY133" s="25">
        <v>211</v>
      </c>
      <c r="AZ133" s="25">
        <v>2304901</v>
      </c>
      <c r="BA133" s="25">
        <f>ROUND((AZ133/AY133),2)</f>
        <v>10923.7</v>
      </c>
      <c r="BB133" s="25">
        <v>203</v>
      </c>
      <c r="BC133" s="25">
        <v>2247929</v>
      </c>
      <c r="BD133" s="25">
        <f>ROUND(BC133/BB133,2)</f>
        <v>11073.54</v>
      </c>
      <c r="BE133" s="31">
        <v>189</v>
      </c>
      <c r="BF133" s="31">
        <v>2047515</v>
      </c>
      <c r="BG133" s="30">
        <f>BF133/BE133</f>
        <v>10833.412698412698</v>
      </c>
      <c r="BH133" s="25">
        <v>183</v>
      </c>
      <c r="BI133" s="25">
        <v>2277159</v>
      </c>
      <c r="BJ133" s="25">
        <v>12443.49</v>
      </c>
      <c r="BK133" s="25">
        <v>179</v>
      </c>
      <c r="BL133" s="25">
        <v>2266338</v>
      </c>
      <c r="BM133" s="25">
        <f>ROUND((BL133/BK133),2)</f>
        <v>12661.11</v>
      </c>
      <c r="BN133" s="25">
        <v>176</v>
      </c>
      <c r="BO133" s="25">
        <v>2219324</v>
      </c>
      <c r="BP133" s="25">
        <f>ROUND((BO133/BN133),2)</f>
        <v>12609.8</v>
      </c>
      <c r="BQ133" s="25">
        <v>174</v>
      </c>
      <c r="BR133" s="25">
        <v>2183678</v>
      </c>
      <c r="BS133" s="25">
        <f>ROUND((BR133/BQ133),2)</f>
        <v>12549.87</v>
      </c>
      <c r="BT133" s="25">
        <v>168</v>
      </c>
      <c r="BU133" s="25">
        <v>2208213</v>
      </c>
      <c r="BV133" s="25">
        <f>ROUND((BU133/BT133),2)</f>
        <v>13144.13</v>
      </c>
      <c r="BW133" s="44">
        <v>166</v>
      </c>
      <c r="BX133" s="44">
        <v>2085535</v>
      </c>
      <c r="BY133" s="25">
        <f>ROUND((BX133/BW133),2)</f>
        <v>12563.46</v>
      </c>
      <c r="BZ133" s="44">
        <v>166</v>
      </c>
      <c r="CA133" s="44">
        <v>2036463</v>
      </c>
      <c r="CB133" s="25">
        <f>ROUND((CA133/BZ133),2)</f>
        <v>12267.85</v>
      </c>
      <c r="CC133" s="44">
        <v>168</v>
      </c>
      <c r="CD133" s="44">
        <v>2090399</v>
      </c>
      <c r="CE133" s="25">
        <f>ROUND((CD133/CC133),2)</f>
        <v>12442.85</v>
      </c>
      <c r="CF133" s="58">
        <v>169</v>
      </c>
      <c r="CG133" s="58">
        <v>2441650</v>
      </c>
      <c r="CH133" s="57">
        <f>ROUND((CG133/CF133),2)</f>
        <v>14447.63</v>
      </c>
      <c r="CI133" s="78">
        <v>165</v>
      </c>
      <c r="CJ133" s="78">
        <v>2491221</v>
      </c>
      <c r="CK133" s="77">
        <f>ROUND((CJ133/CI133),2)</f>
        <v>15098.31</v>
      </c>
    </row>
    <row r="134" spans="1:89" ht="10.5">
      <c r="A134" s="25">
        <v>2184</v>
      </c>
      <c r="B134" s="32" t="s">
        <v>182</v>
      </c>
      <c r="C134" s="25">
        <v>1116</v>
      </c>
      <c r="D134" s="30">
        <v>9573048</v>
      </c>
      <c r="E134" s="30">
        <f>ROUND((D134/C134),2)</f>
        <v>8578</v>
      </c>
      <c r="F134" s="25">
        <v>1107</v>
      </c>
      <c r="G134" s="30">
        <v>9621302</v>
      </c>
      <c r="H134" s="25">
        <f>ROUND((G134/F134),2)</f>
        <v>8691.33</v>
      </c>
      <c r="I134" s="25">
        <v>1099</v>
      </c>
      <c r="J134" s="25">
        <v>9771572</v>
      </c>
      <c r="K134" s="25">
        <f>ROUND((J134/I134),2)</f>
        <v>8891.33</v>
      </c>
      <c r="L134" s="25">
        <v>1098</v>
      </c>
      <c r="M134" s="25">
        <v>9984437</v>
      </c>
      <c r="N134" s="25">
        <f>ROUND((M134/L134),2)</f>
        <v>9093.29</v>
      </c>
      <c r="O134" s="25">
        <v>1093</v>
      </c>
      <c r="P134" s="25">
        <v>10165598</v>
      </c>
      <c r="Q134" s="25">
        <f>ROUND((P134/O134),2)</f>
        <v>9300.64</v>
      </c>
      <c r="R134" s="25">
        <v>1075</v>
      </c>
      <c r="S134" s="25">
        <v>10355867</v>
      </c>
      <c r="T134" s="25">
        <f>ROUND((S134/R134),2)</f>
        <v>9633.36</v>
      </c>
      <c r="U134" s="25">
        <v>1039</v>
      </c>
      <c r="V134" s="25">
        <v>10363599</v>
      </c>
      <c r="W134" s="25">
        <f>ROUND((V134/U134),2)</f>
        <v>9974.59</v>
      </c>
      <c r="X134" s="32">
        <v>1003</v>
      </c>
      <c r="Y134" s="32">
        <v>10234472</v>
      </c>
      <c r="Z134" s="25">
        <f>ROUND((Y134/X134),2)</f>
        <v>10203.86</v>
      </c>
      <c r="AA134" s="32">
        <v>987</v>
      </c>
      <c r="AB134" s="32">
        <v>10152737</v>
      </c>
      <c r="AC134" s="25">
        <f>ROUND((AB134/AA134),2)</f>
        <v>10286.46</v>
      </c>
      <c r="AD134" s="32">
        <v>975</v>
      </c>
      <c r="AE134" s="32">
        <v>10226693</v>
      </c>
      <c r="AF134" s="25">
        <f>ROUND((AE134/AD134),2)</f>
        <v>10488.92</v>
      </c>
      <c r="AG134" s="32">
        <v>954</v>
      </c>
      <c r="AH134" s="32">
        <v>10296031</v>
      </c>
      <c r="AI134" s="25">
        <f>ROUND((AH134/AG134),2)</f>
        <v>10792.49</v>
      </c>
      <c r="AJ134" s="32">
        <v>934</v>
      </c>
      <c r="AK134" s="32">
        <v>10408296</v>
      </c>
      <c r="AL134" s="25">
        <f>ROUND((AK134/AJ134),2)</f>
        <v>11143.79</v>
      </c>
      <c r="AM134" s="32">
        <v>920</v>
      </c>
      <c r="AN134" s="32">
        <v>10490424</v>
      </c>
      <c r="AO134" s="25">
        <f>ROUND((AN134/AM134),2)</f>
        <v>11402.63</v>
      </c>
      <c r="AP134" s="32">
        <v>927</v>
      </c>
      <c r="AQ134" s="32">
        <v>10684083</v>
      </c>
      <c r="AR134" s="25">
        <f>ROUND((AQ134/AP134),2)</f>
        <v>11525.44</v>
      </c>
      <c r="AS134" s="33">
        <v>922</v>
      </c>
      <c r="AT134" s="32">
        <v>10925878</v>
      </c>
      <c r="AU134" s="25">
        <f>ROUND((AT134/AS134),2)</f>
        <v>11850.19</v>
      </c>
      <c r="AV134" s="25">
        <v>910</v>
      </c>
      <c r="AW134" s="25">
        <v>11078411</v>
      </c>
      <c r="AX134" s="25">
        <f>ROUND((AW134/AV134),2)</f>
        <v>12174.08</v>
      </c>
      <c r="AY134" s="25">
        <v>897</v>
      </c>
      <c r="AZ134" s="25">
        <v>11075923</v>
      </c>
      <c r="BA134" s="25">
        <f>ROUND((AZ134/AY134),2)</f>
        <v>12347.74</v>
      </c>
      <c r="BB134" s="25">
        <v>900</v>
      </c>
      <c r="BC134" s="25">
        <v>11248615</v>
      </c>
      <c r="BD134" s="25">
        <f>ROUND(BC134/BB134,2)</f>
        <v>12498.46</v>
      </c>
      <c r="BE134" s="31">
        <v>910</v>
      </c>
      <c r="BF134" s="31">
        <v>11291782</v>
      </c>
      <c r="BG134" s="30">
        <f>BF134/BE134</f>
        <v>12408.551648351648</v>
      </c>
      <c r="BH134" s="25">
        <v>921</v>
      </c>
      <c r="BI134" s="25">
        <v>11505579</v>
      </c>
      <c r="BJ134" s="25">
        <v>12492.49</v>
      </c>
      <c r="BK134" s="25">
        <v>920</v>
      </c>
      <c r="BL134" s="25">
        <v>11569404</v>
      </c>
      <c r="BM134" s="25">
        <f>ROUND((BL134/BK134),2)</f>
        <v>12575.44</v>
      </c>
      <c r="BN134" s="25">
        <v>920</v>
      </c>
      <c r="BO134" s="25">
        <v>11731796</v>
      </c>
      <c r="BP134" s="25">
        <f>ROUND((BO134/BN134),2)</f>
        <v>12751.95</v>
      </c>
      <c r="BQ134" s="25">
        <v>917</v>
      </c>
      <c r="BR134" s="25">
        <v>12154716</v>
      </c>
      <c r="BS134" s="25">
        <f>ROUND((BR134/BQ134),2)</f>
        <v>13254.87</v>
      </c>
      <c r="BT134" s="25">
        <v>925</v>
      </c>
      <c r="BU134" s="25">
        <v>12189381</v>
      </c>
      <c r="BV134" s="25">
        <f>ROUND((BU134/BT134),2)</f>
        <v>13177.71</v>
      </c>
      <c r="BW134" s="44">
        <v>936</v>
      </c>
      <c r="BX134" s="44">
        <v>12927441</v>
      </c>
      <c r="BY134" s="25">
        <f>ROUND((BX134/BW134),2)</f>
        <v>13811.37</v>
      </c>
      <c r="BZ134" s="44">
        <v>945</v>
      </c>
      <c r="CA134" s="44">
        <v>12611357</v>
      </c>
      <c r="CB134" s="25">
        <f>ROUND((CA134/BZ134),2)</f>
        <v>13345.35</v>
      </c>
      <c r="CC134" s="44">
        <v>952</v>
      </c>
      <c r="CD134" s="44">
        <v>13049290</v>
      </c>
      <c r="CE134" s="25">
        <f>ROUND((CD134/CC134),2)</f>
        <v>13707.24</v>
      </c>
      <c r="CF134" s="58">
        <v>935</v>
      </c>
      <c r="CG134" s="58">
        <v>14015445</v>
      </c>
      <c r="CH134" s="57">
        <f>ROUND((CG134/CF134),2)</f>
        <v>14989.78</v>
      </c>
      <c r="CI134" s="78">
        <v>918</v>
      </c>
      <c r="CJ134" s="78">
        <v>13975204</v>
      </c>
      <c r="CK134" s="77">
        <f>ROUND((CJ134/CI134),2)</f>
        <v>15223.53</v>
      </c>
    </row>
    <row r="135" spans="1:89" ht="10.5">
      <c r="A135" s="25">
        <v>2198</v>
      </c>
      <c r="B135" s="32" t="s">
        <v>183</v>
      </c>
      <c r="C135" s="25">
        <v>793</v>
      </c>
      <c r="D135" s="30">
        <v>4554413.11</v>
      </c>
      <c r="E135" s="30">
        <f>ROUND((D135/C135),2)</f>
        <v>5743.27</v>
      </c>
      <c r="F135" s="25">
        <v>802</v>
      </c>
      <c r="G135" s="30">
        <v>4761771</v>
      </c>
      <c r="H135" s="25">
        <f>ROUND((G135/F135),2)</f>
        <v>5937.37</v>
      </c>
      <c r="I135" s="25">
        <v>813</v>
      </c>
      <c r="J135" s="25">
        <v>4968739</v>
      </c>
      <c r="K135" s="25">
        <f>ROUND((J135/I135),2)</f>
        <v>6111.61</v>
      </c>
      <c r="L135" s="25">
        <v>831</v>
      </c>
      <c r="M135" s="25">
        <v>5244257</v>
      </c>
      <c r="N135" s="25">
        <f>ROUND((M135/L135),2)</f>
        <v>6310.78</v>
      </c>
      <c r="O135" s="25">
        <v>842</v>
      </c>
      <c r="P135" s="25">
        <v>5460007</v>
      </c>
      <c r="Q135" s="25">
        <f>ROUND((P135/O135),2)</f>
        <v>6484.57</v>
      </c>
      <c r="R135" s="25">
        <v>850</v>
      </c>
      <c r="S135" s="25">
        <v>5680277</v>
      </c>
      <c r="T135" s="25">
        <f>ROUND((S135/R135),2)</f>
        <v>6682.68</v>
      </c>
      <c r="U135" s="25">
        <v>860</v>
      </c>
      <c r="V135" s="25">
        <v>5928458</v>
      </c>
      <c r="W135" s="25">
        <f>ROUND((V135/U135),2)</f>
        <v>6893.56</v>
      </c>
      <c r="X135" s="32">
        <v>867</v>
      </c>
      <c r="Y135" s="32">
        <v>6233177</v>
      </c>
      <c r="Z135" s="25">
        <f>ROUND((Y135/X135),2)</f>
        <v>7189.36</v>
      </c>
      <c r="AA135" s="32">
        <v>868</v>
      </c>
      <c r="AB135" s="32">
        <v>6465420</v>
      </c>
      <c r="AC135" s="25">
        <f>ROUND((AB135/AA135),2)</f>
        <v>7448.64</v>
      </c>
      <c r="AD135" s="32">
        <v>854</v>
      </c>
      <c r="AE135" s="32">
        <v>6620271</v>
      </c>
      <c r="AF135" s="25">
        <f>ROUND((AE135/AD135),2)</f>
        <v>7752.07</v>
      </c>
      <c r="AG135" s="32">
        <v>831</v>
      </c>
      <c r="AH135" s="32">
        <v>6694171</v>
      </c>
      <c r="AI135" s="25">
        <f>ROUND((AH135/AG135),2)</f>
        <v>8055.56</v>
      </c>
      <c r="AJ135" s="32">
        <v>816</v>
      </c>
      <c r="AK135" s="32">
        <v>6745388</v>
      </c>
      <c r="AL135" s="25">
        <f>ROUND((AK135/AJ135),2)</f>
        <v>8266.41</v>
      </c>
      <c r="AM135" s="32">
        <v>803</v>
      </c>
      <c r="AN135" s="32">
        <v>6833444</v>
      </c>
      <c r="AO135" s="25">
        <f>ROUND((AN135/AM135),2)</f>
        <v>8509.89</v>
      </c>
      <c r="AP135" s="32">
        <v>787</v>
      </c>
      <c r="AQ135" s="32">
        <v>6922897</v>
      </c>
      <c r="AR135" s="25">
        <f>ROUND((AQ135/AP135),2)</f>
        <v>8796.57</v>
      </c>
      <c r="AS135" s="33">
        <v>766</v>
      </c>
      <c r="AT135" s="32">
        <v>7026816</v>
      </c>
      <c r="AU135" s="25">
        <f>ROUND((AT135/AS135),2)</f>
        <v>9173.39</v>
      </c>
      <c r="AV135" s="25">
        <v>740</v>
      </c>
      <c r="AW135" s="25">
        <v>7080878</v>
      </c>
      <c r="AX135" s="25">
        <f>ROUND((AW135/AV135),2)</f>
        <v>9568.75</v>
      </c>
      <c r="AY135" s="25">
        <v>729</v>
      </c>
      <c r="AZ135" s="25">
        <v>6960714</v>
      </c>
      <c r="BA135" s="25">
        <f>ROUND((AZ135/AY135),2)</f>
        <v>9548.3</v>
      </c>
      <c r="BB135" s="25">
        <v>727</v>
      </c>
      <c r="BC135" s="25">
        <v>7031059</v>
      </c>
      <c r="BD135" s="25">
        <f>ROUND(BC135/BB135,2)</f>
        <v>9671.33</v>
      </c>
      <c r="BE135" s="31">
        <v>725</v>
      </c>
      <c r="BF135" s="31">
        <v>6646612</v>
      </c>
      <c r="BG135" s="30">
        <f>BF135/BE135</f>
        <v>9167.740689655173</v>
      </c>
      <c r="BH135" s="25">
        <v>722</v>
      </c>
      <c r="BI135" s="25">
        <v>6664635</v>
      </c>
      <c r="BJ135" s="25">
        <v>9230.8</v>
      </c>
      <c r="BK135" s="25">
        <v>724</v>
      </c>
      <c r="BL135" s="25">
        <v>6711589</v>
      </c>
      <c r="BM135" s="25">
        <f>ROUND((BL135/BK135),2)</f>
        <v>9270.15</v>
      </c>
      <c r="BN135" s="25">
        <v>741</v>
      </c>
      <c r="BO135" s="25">
        <v>6926303</v>
      </c>
      <c r="BP135" s="25">
        <f>ROUND((BO135/BN135),2)</f>
        <v>9347.24</v>
      </c>
      <c r="BQ135" s="25">
        <v>750</v>
      </c>
      <c r="BR135" s="25">
        <v>7072485</v>
      </c>
      <c r="BS135" s="25">
        <f>ROUND((BR135/BQ135),2)</f>
        <v>9429.98</v>
      </c>
      <c r="BT135" s="25">
        <v>746</v>
      </c>
      <c r="BU135" s="25">
        <v>7176112</v>
      </c>
      <c r="BV135" s="25">
        <f>ROUND((BU135/BT135),2)</f>
        <v>9619.45</v>
      </c>
      <c r="BW135" s="44">
        <v>731</v>
      </c>
      <c r="BX135" s="44">
        <v>7242726</v>
      </c>
      <c r="BY135" s="25">
        <f>ROUND((BX135/BW135),2)</f>
        <v>9907.97</v>
      </c>
      <c r="BZ135" s="44">
        <v>719</v>
      </c>
      <c r="CA135" s="44">
        <v>7071414</v>
      </c>
      <c r="CB135" s="25">
        <f>ROUND((CA135/BZ135),2)</f>
        <v>9835.07</v>
      </c>
      <c r="CC135" s="44">
        <v>705</v>
      </c>
      <c r="CD135" s="44">
        <v>6998514</v>
      </c>
      <c r="CE135" s="25">
        <f>ROUND((CD135/CC135),2)</f>
        <v>9926.97</v>
      </c>
      <c r="CF135" s="58">
        <v>692</v>
      </c>
      <c r="CG135" s="58">
        <v>7050000</v>
      </c>
      <c r="CH135" s="57">
        <f>ROUND((CG135/CF135),2)</f>
        <v>10187.86</v>
      </c>
      <c r="CI135" s="78">
        <v>683</v>
      </c>
      <c r="CJ135" s="78">
        <v>7015868</v>
      </c>
      <c r="CK135" s="77">
        <f>ROUND((CJ135/CI135),2)</f>
        <v>10272.13</v>
      </c>
    </row>
    <row r="136" spans="1:88" ht="10.5">
      <c r="A136" s="53">
        <v>2205</v>
      </c>
      <c r="B136" s="55" t="s">
        <v>184</v>
      </c>
      <c r="C136" s="25">
        <v>311</v>
      </c>
      <c r="D136" s="30">
        <v>1918605.65</v>
      </c>
      <c r="E136" s="30">
        <f>ROUND((D136/C136),2)</f>
        <v>6169.15</v>
      </c>
      <c r="F136" s="25">
        <v>315</v>
      </c>
      <c r="G136" s="30">
        <v>2012723</v>
      </c>
      <c r="H136" s="25">
        <f>ROUND((G136/F136),2)</f>
        <v>6389.6</v>
      </c>
      <c r="I136" s="25">
        <v>320</v>
      </c>
      <c r="J136" s="25">
        <v>2109415</v>
      </c>
      <c r="K136" s="25">
        <f>ROUND((J136/I136),2)</f>
        <v>6591.92</v>
      </c>
      <c r="L136" s="25">
        <v>324</v>
      </c>
      <c r="M136" s="25">
        <v>2203975</v>
      </c>
      <c r="N136" s="25">
        <f>ROUND((M136/L136),2)</f>
        <v>6802.39</v>
      </c>
      <c r="O136" s="25">
        <v>318</v>
      </c>
      <c r="P136" s="25">
        <v>2231429</v>
      </c>
      <c r="Q136" s="25">
        <f>ROUND((P136/O136),2)</f>
        <v>7017.07</v>
      </c>
      <c r="R136" s="25">
        <v>303</v>
      </c>
      <c r="S136" s="25">
        <v>2282133</v>
      </c>
      <c r="T136" s="25">
        <f>ROUND((S136/R136),2)</f>
        <v>7531.79</v>
      </c>
      <c r="U136" s="25">
        <v>291</v>
      </c>
      <c r="V136" s="25">
        <v>2265144</v>
      </c>
      <c r="W136" s="25">
        <f>ROUND((V136/U136),2)</f>
        <v>7784</v>
      </c>
      <c r="X136" s="32">
        <v>285</v>
      </c>
      <c r="Y136" s="32">
        <v>2254807</v>
      </c>
      <c r="Z136" s="25">
        <f>ROUND((Y136/X136),2)</f>
        <v>7911.6</v>
      </c>
      <c r="AA136" s="32">
        <v>281</v>
      </c>
      <c r="AB136" s="32">
        <v>2447554</v>
      </c>
      <c r="AC136" s="25">
        <f>ROUND((AB136/AA136),2)</f>
        <v>8710.16</v>
      </c>
      <c r="AD136" s="32">
        <v>271</v>
      </c>
      <c r="AE136" s="32">
        <v>2470492</v>
      </c>
      <c r="AF136" s="25">
        <f>ROUND((AE136/AD136),2)</f>
        <v>9116.21</v>
      </c>
      <c r="AG136" s="32">
        <v>265</v>
      </c>
      <c r="AH136" s="32">
        <v>2454783</v>
      </c>
      <c r="AI136" s="25">
        <f>ROUND((AH136/AG136),2)</f>
        <v>9263.33</v>
      </c>
      <c r="AJ136" s="32">
        <v>254</v>
      </c>
      <c r="AK136" s="32">
        <v>2445193</v>
      </c>
      <c r="AL136" s="25">
        <f>ROUND((AK136/AJ136),2)</f>
        <v>9626.74</v>
      </c>
      <c r="AM136" s="32">
        <v>247</v>
      </c>
      <c r="AN136" s="32">
        <v>2414482</v>
      </c>
      <c r="AO136" s="25">
        <f>ROUND((AN136/AM136),2)</f>
        <v>9775.23</v>
      </c>
      <c r="AP136" s="32">
        <v>234</v>
      </c>
      <c r="AQ136" s="32">
        <v>2400523</v>
      </c>
      <c r="AR136" s="25">
        <f>ROUND((AQ136/AP136),2)</f>
        <v>10258.65</v>
      </c>
      <c r="AS136" s="33">
        <v>218</v>
      </c>
      <c r="AT136" s="32">
        <v>2613778</v>
      </c>
      <c r="AU136" s="25">
        <f>ROUND((AT136/AS136),2)</f>
        <v>11989.81</v>
      </c>
      <c r="AV136" s="25">
        <v>202</v>
      </c>
      <c r="AW136" s="25">
        <v>2618340</v>
      </c>
      <c r="AX136" s="25">
        <f>ROUND((AW136/AV136),2)</f>
        <v>12962.08</v>
      </c>
      <c r="BH136" s="25"/>
      <c r="BI136" s="25"/>
      <c r="BJ136" s="25"/>
      <c r="BP136" s="25" t="s">
        <v>32</v>
      </c>
      <c r="BS136" s="25" t="s">
        <v>32</v>
      </c>
      <c r="CI136" s="78"/>
      <c r="CJ136" s="78"/>
    </row>
    <row r="137" spans="1:88" ht="10.5">
      <c r="A137" s="25">
        <v>2212</v>
      </c>
      <c r="B137" s="32" t="s">
        <v>185</v>
      </c>
      <c r="C137" s="25">
        <v>228</v>
      </c>
      <c r="D137" s="30">
        <v>1849736</v>
      </c>
      <c r="E137" s="30">
        <f>ROUND((D137/C137),2)</f>
        <v>8112.88</v>
      </c>
      <c r="F137" s="25">
        <v>235</v>
      </c>
      <c r="G137" s="30">
        <v>1973354</v>
      </c>
      <c r="H137" s="25">
        <f>ROUND((G137/F137),2)</f>
        <v>8397.25</v>
      </c>
      <c r="I137" s="25">
        <v>239</v>
      </c>
      <c r="J137" s="25">
        <v>2048256</v>
      </c>
      <c r="K137" s="25">
        <f>ROUND((J137/I137),2)</f>
        <v>8570.11</v>
      </c>
      <c r="L137" s="25">
        <v>243</v>
      </c>
      <c r="M137" s="25">
        <v>2127657</v>
      </c>
      <c r="N137" s="25">
        <f>ROUND((M137/L137),2)</f>
        <v>8755.79</v>
      </c>
      <c r="O137" s="25">
        <v>245</v>
      </c>
      <c r="P137" s="25">
        <v>2195639</v>
      </c>
      <c r="Q137" s="25">
        <f>ROUND((P137/O137),2)</f>
        <v>8961.79</v>
      </c>
      <c r="R137" s="25">
        <v>234</v>
      </c>
      <c r="S137" s="25">
        <v>2217172</v>
      </c>
      <c r="T137" s="25">
        <f>ROUND((S137/R137),2)</f>
        <v>9475.09</v>
      </c>
      <c r="U137" s="25">
        <v>232</v>
      </c>
      <c r="V137" s="25">
        <v>2208701</v>
      </c>
      <c r="W137" s="25">
        <f>ROUND((V137/U137),2)</f>
        <v>9520.26</v>
      </c>
      <c r="X137" s="32">
        <v>227</v>
      </c>
      <c r="Y137" s="32">
        <v>2242566</v>
      </c>
      <c r="Z137" s="25">
        <f>ROUND((Y137/X137),2)</f>
        <v>9879.15</v>
      </c>
      <c r="AA137" s="32">
        <v>228</v>
      </c>
      <c r="AB137" s="32">
        <v>2266646</v>
      </c>
      <c r="AC137" s="25">
        <f>ROUND((AB137/AA137),2)</f>
        <v>9941.43</v>
      </c>
      <c r="AD137" s="32">
        <v>218</v>
      </c>
      <c r="AE137" s="32">
        <v>2298761</v>
      </c>
      <c r="AF137" s="25">
        <f>ROUND((AE137/AD137),2)</f>
        <v>10544.78</v>
      </c>
      <c r="AG137" s="32">
        <v>210</v>
      </c>
      <c r="AH137" s="32">
        <v>2248234</v>
      </c>
      <c r="AI137" s="25">
        <f>ROUND((AH137/AG137),2)</f>
        <v>10705.88</v>
      </c>
      <c r="AJ137" s="32">
        <v>201</v>
      </c>
      <c r="AK137" s="32">
        <v>2218990</v>
      </c>
      <c r="AL137" s="25">
        <f>ROUND((AK137/AJ137),2)</f>
        <v>11039.75</v>
      </c>
      <c r="AM137" s="32">
        <v>194</v>
      </c>
      <c r="AN137" s="32">
        <v>2172553</v>
      </c>
      <c r="AO137" s="25">
        <f>ROUND((AN137/AM137),2)</f>
        <v>11198.73</v>
      </c>
      <c r="AP137" s="32">
        <v>187</v>
      </c>
      <c r="AQ137" s="32">
        <v>2145461</v>
      </c>
      <c r="AR137" s="25">
        <f>ROUND((AQ137/AP137),2)</f>
        <v>11473.05</v>
      </c>
      <c r="AS137" s="33">
        <v>179</v>
      </c>
      <c r="AT137" s="32">
        <v>2181097</v>
      </c>
      <c r="AU137" s="25">
        <f>ROUND((AT137/AS137),2)</f>
        <v>12184.9</v>
      </c>
      <c r="AV137" s="25">
        <v>173</v>
      </c>
      <c r="AW137" s="25">
        <v>2120133</v>
      </c>
      <c r="AX137" s="25">
        <f>ROUND((AW137/AV137),2)</f>
        <v>12255.1</v>
      </c>
      <c r="AY137" s="25">
        <v>164</v>
      </c>
      <c r="AZ137" s="25">
        <v>2136086</v>
      </c>
      <c r="BA137" s="25">
        <f>ROUND((AZ137/AY137),2)</f>
        <v>13024.91</v>
      </c>
      <c r="BB137" s="25">
        <v>157</v>
      </c>
      <c r="BC137" s="25">
        <v>2040890</v>
      </c>
      <c r="BD137" s="25">
        <f>ROUND(BC137/BB137,2)</f>
        <v>12999.3</v>
      </c>
      <c r="BE137" s="31">
        <v>145</v>
      </c>
      <c r="BF137" s="31">
        <v>1851286</v>
      </c>
      <c r="BG137" s="30">
        <f>BF137/BE137</f>
        <v>12767.489655172414</v>
      </c>
      <c r="BH137" s="25">
        <v>134</v>
      </c>
      <c r="BI137" s="25">
        <v>1668929</v>
      </c>
      <c r="BJ137" s="25">
        <v>12454.69</v>
      </c>
      <c r="BK137" s="25">
        <v>123</v>
      </c>
      <c r="BL137" s="25">
        <v>1669754</v>
      </c>
      <c r="BM137" s="25">
        <f>ROUND((BL137/BK137),2)</f>
        <v>13575.24</v>
      </c>
      <c r="BN137" s="25">
        <v>114</v>
      </c>
      <c r="BO137" s="25">
        <v>1529877</v>
      </c>
      <c r="BP137" s="25">
        <f>ROUND((BO137/BN137),2)</f>
        <v>13419.97</v>
      </c>
      <c r="BQ137" s="25">
        <v>110</v>
      </c>
      <c r="BR137" s="25">
        <v>1375863</v>
      </c>
      <c r="BS137" s="25">
        <f>ROUND((BR137/BQ137),2)</f>
        <v>12507.85</v>
      </c>
      <c r="BT137" s="25">
        <v>108</v>
      </c>
      <c r="BU137" s="25">
        <v>1855905</v>
      </c>
      <c r="BV137" s="25">
        <f>ROUND((BU137/BT137),2)</f>
        <v>17184.31</v>
      </c>
      <c r="BW137" s="44">
        <v>108</v>
      </c>
      <c r="BX137" s="44">
        <v>1813492</v>
      </c>
      <c r="BY137" s="25">
        <f>ROUND((BX137/BW137),2)</f>
        <v>16791.59</v>
      </c>
      <c r="BZ137" s="44">
        <v>110</v>
      </c>
      <c r="CA137" s="44">
        <v>1836890</v>
      </c>
      <c r="CB137" s="25">
        <f>ROUND((CA137/BZ137),2)</f>
        <v>16699</v>
      </c>
      <c r="CC137" s="44">
        <v>111</v>
      </c>
      <c r="CD137" s="44">
        <v>2068014</v>
      </c>
      <c r="CE137" s="25">
        <f>ROUND((CD137/CC137),2)</f>
        <v>18630.76</v>
      </c>
      <c r="CF137" s="58">
        <v>110</v>
      </c>
      <c r="CG137" s="58">
        <v>2087883</v>
      </c>
      <c r="CH137" s="57">
        <f>ROUND((CG137/CF137),2)</f>
        <v>18980.75</v>
      </c>
      <c r="CI137" s="78">
        <v>103</v>
      </c>
      <c r="CJ137" s="78">
        <v>2160201</v>
      </c>
    </row>
    <row r="138" spans="1:88" ht="10.5">
      <c r="A138" s="25">
        <v>2217</v>
      </c>
      <c r="B138" s="32" t="s">
        <v>186</v>
      </c>
      <c r="C138" s="25">
        <v>1941</v>
      </c>
      <c r="D138" s="30">
        <v>12455397</v>
      </c>
      <c r="E138" s="30">
        <f>ROUND((D138/C138),2)</f>
        <v>6417</v>
      </c>
      <c r="F138" s="25">
        <v>1958</v>
      </c>
      <c r="G138" s="30">
        <v>12945062</v>
      </c>
      <c r="H138" s="25">
        <f>ROUND((G138/F138),2)</f>
        <v>6611.37</v>
      </c>
      <c r="I138" s="25">
        <v>1950</v>
      </c>
      <c r="J138" s="25">
        <v>13282172</v>
      </c>
      <c r="K138" s="25">
        <f>ROUND((J138/I138),2)</f>
        <v>6811.37</v>
      </c>
      <c r="L138" s="25">
        <v>1943</v>
      </c>
      <c r="M138" s="25">
        <v>13619542</v>
      </c>
      <c r="N138" s="25">
        <f>ROUND((M138/L138),2)</f>
        <v>7009.54</v>
      </c>
      <c r="O138" s="25">
        <v>1944</v>
      </c>
      <c r="P138" s="25">
        <v>14028086</v>
      </c>
      <c r="Q138" s="25">
        <f>ROUND((P138/O138),2)</f>
        <v>7216.09</v>
      </c>
      <c r="R138" s="25">
        <v>1952</v>
      </c>
      <c r="S138" s="25">
        <v>14493541</v>
      </c>
      <c r="T138" s="25">
        <f>ROUND((S138/R138),2)</f>
        <v>7424.97</v>
      </c>
      <c r="U138" s="25">
        <v>1959</v>
      </c>
      <c r="V138" s="25">
        <v>15023601</v>
      </c>
      <c r="W138" s="25">
        <f>ROUND((V138/U138),2)</f>
        <v>7669.02</v>
      </c>
      <c r="X138" s="32">
        <v>1961</v>
      </c>
      <c r="Y138" s="32">
        <v>15682741</v>
      </c>
      <c r="Z138" s="25">
        <f>ROUND((Y138/X138),2)</f>
        <v>7997.32</v>
      </c>
      <c r="AA138" s="32">
        <v>1954</v>
      </c>
      <c r="AB138" s="32">
        <v>15911018</v>
      </c>
      <c r="AC138" s="25">
        <f>ROUND((AB138/AA138),2)</f>
        <v>8142.79</v>
      </c>
      <c r="AD138" s="32">
        <v>1962</v>
      </c>
      <c r="AE138" s="32">
        <v>16461707</v>
      </c>
      <c r="AF138" s="25">
        <f>ROUND((AE138/AD138),2)</f>
        <v>8390.27</v>
      </c>
      <c r="AG138" s="32">
        <v>1967</v>
      </c>
      <c r="AH138" s="32">
        <v>17006512</v>
      </c>
      <c r="AI138" s="25">
        <f>ROUND((AH138/AG138),2)</f>
        <v>8645.91</v>
      </c>
      <c r="AJ138" s="32">
        <v>1995</v>
      </c>
      <c r="AK138" s="32">
        <v>17802313</v>
      </c>
      <c r="AL138" s="25">
        <f>ROUND((AK138/AJ138),2)</f>
        <v>8923.47</v>
      </c>
      <c r="AM138" s="32">
        <v>2006</v>
      </c>
      <c r="AN138" s="32">
        <v>18500805</v>
      </c>
      <c r="AO138" s="25">
        <f>ROUND((AN138/AM138),2)</f>
        <v>9222.73</v>
      </c>
      <c r="AP138" s="32">
        <v>2026</v>
      </c>
      <c r="AQ138" s="32">
        <v>19482372</v>
      </c>
      <c r="AR138" s="25">
        <f>ROUND((AQ138/AP138),2)</f>
        <v>9616.18</v>
      </c>
      <c r="AS138" s="33">
        <v>2049</v>
      </c>
      <c r="AT138" s="32">
        <v>20480787</v>
      </c>
      <c r="AU138" s="25">
        <f>ROUND((AT138/AS138),2)</f>
        <v>9995.5</v>
      </c>
      <c r="AV138" s="25">
        <v>2077</v>
      </c>
      <c r="AW138" s="25">
        <v>21573186</v>
      </c>
      <c r="AX138" s="25">
        <f>ROUND((AW138/AV138),2)</f>
        <v>10386.7</v>
      </c>
      <c r="AY138" s="25">
        <v>2091</v>
      </c>
      <c r="AZ138" s="25">
        <v>22246363</v>
      </c>
      <c r="BA138" s="25">
        <f>ROUND((AZ138/AY138),2)</f>
        <v>10639.1</v>
      </c>
      <c r="BB138" s="25">
        <v>2086</v>
      </c>
      <c r="BC138" s="25">
        <v>22811443</v>
      </c>
      <c r="BD138" s="25">
        <f>ROUND(BC138/BB138,2)</f>
        <v>10935.5</v>
      </c>
      <c r="BE138" s="31">
        <v>2057</v>
      </c>
      <c r="BF138" s="31">
        <v>21532800</v>
      </c>
      <c r="BG138" s="30">
        <f>BF138/BE138</f>
        <v>10468.060281964024</v>
      </c>
      <c r="BH138" s="25">
        <v>2029</v>
      </c>
      <c r="BI138" s="25">
        <v>21343164</v>
      </c>
      <c r="BJ138" s="25">
        <v>10519.06</v>
      </c>
      <c r="BK138" s="25">
        <v>2000</v>
      </c>
      <c r="BL138" s="25">
        <v>21368385</v>
      </c>
      <c r="BM138" s="25">
        <f>ROUND((BL138/BK138),2)</f>
        <v>10684.19</v>
      </c>
      <c r="BN138" s="25">
        <v>2006</v>
      </c>
      <c r="BO138" s="25">
        <v>21052381</v>
      </c>
      <c r="BP138" s="25">
        <f>ROUND((BO138/BN138),2)</f>
        <v>10494.71</v>
      </c>
      <c r="BQ138" s="25">
        <v>2025</v>
      </c>
      <c r="BR138" s="25">
        <v>21259113</v>
      </c>
      <c r="BS138" s="25">
        <f>ROUND((BR138/BQ138),2)</f>
        <v>10498.33</v>
      </c>
      <c r="BT138" s="25">
        <v>2040</v>
      </c>
      <c r="BU138" s="25">
        <v>21496789</v>
      </c>
      <c r="BV138" s="25">
        <f>ROUND((BU138/BT138),2)</f>
        <v>10537.64</v>
      </c>
      <c r="BW138" s="44">
        <v>2030</v>
      </c>
      <c r="BX138" s="44">
        <v>21630270</v>
      </c>
      <c r="BY138" s="25">
        <f>ROUND((BX138/BW138),2)</f>
        <v>10655.31</v>
      </c>
      <c r="BZ138" s="44">
        <v>2002</v>
      </c>
      <c r="CA138" s="44">
        <v>21798294</v>
      </c>
      <c r="CB138" s="25">
        <f>ROUND((CA138/BZ138),2)</f>
        <v>10888.26</v>
      </c>
      <c r="CC138" s="44">
        <v>1979</v>
      </c>
      <c r="CD138" s="44">
        <v>21633372</v>
      </c>
      <c r="CE138" s="25">
        <f>ROUND((CD138/CC138),2)</f>
        <v>10931.47</v>
      </c>
      <c r="CF138" s="58">
        <v>1945</v>
      </c>
      <c r="CG138" s="58">
        <v>21842202</v>
      </c>
      <c r="CH138" s="57">
        <f>ROUND((CG138/CF138),2)</f>
        <v>11229.92</v>
      </c>
      <c r="CI138" s="78">
        <v>1943</v>
      </c>
      <c r="CJ138" s="78">
        <v>21637304</v>
      </c>
    </row>
    <row r="139" spans="1:88" ht="10.5">
      <c r="A139" s="25">
        <v>2226</v>
      </c>
      <c r="B139" s="32" t="s">
        <v>187</v>
      </c>
      <c r="C139" s="25">
        <v>402</v>
      </c>
      <c r="D139" s="30">
        <v>2168126.7</v>
      </c>
      <c r="E139" s="30">
        <f>ROUND((D139/C139),2)</f>
        <v>5393.35</v>
      </c>
      <c r="F139" s="25">
        <v>407</v>
      </c>
      <c r="G139" s="30">
        <v>2274202</v>
      </c>
      <c r="H139" s="25">
        <f>ROUND((G139/F139),2)</f>
        <v>5587.72</v>
      </c>
      <c r="I139" s="25">
        <v>415</v>
      </c>
      <c r="J139" s="25">
        <v>2401904</v>
      </c>
      <c r="K139" s="25">
        <f>ROUND((J139/I139),2)</f>
        <v>5787.72</v>
      </c>
      <c r="L139" s="25">
        <v>419</v>
      </c>
      <c r="M139" s="25">
        <v>2511369</v>
      </c>
      <c r="N139" s="25">
        <f>ROUND((M139/L139),2)</f>
        <v>5993.72</v>
      </c>
      <c r="O139" s="25">
        <v>416</v>
      </c>
      <c r="P139" s="25">
        <v>2579084</v>
      </c>
      <c r="Q139" s="25">
        <f>ROUND((P139/O139),2)</f>
        <v>6199.72</v>
      </c>
      <c r="R139" s="25">
        <v>399</v>
      </c>
      <c r="S139" s="25">
        <v>2643899</v>
      </c>
      <c r="T139" s="25">
        <f>ROUND((S139/R139),2)</f>
        <v>6626.31</v>
      </c>
      <c r="U139" s="25">
        <v>384</v>
      </c>
      <c r="V139" s="25">
        <v>2625005</v>
      </c>
      <c r="W139" s="25">
        <f>ROUND((V139/U139),2)</f>
        <v>6835.95</v>
      </c>
      <c r="X139" s="32">
        <v>367</v>
      </c>
      <c r="Y139" s="32">
        <v>2669201</v>
      </c>
      <c r="Z139" s="25">
        <f>ROUND((Y139/X139),2)</f>
        <v>7273.03</v>
      </c>
      <c r="AA139" s="32">
        <v>353</v>
      </c>
      <c r="AB139" s="32">
        <v>2601933</v>
      </c>
      <c r="AC139" s="25">
        <f>ROUND((AB139/AA139),2)</f>
        <v>7370.92</v>
      </c>
      <c r="AD139" s="32">
        <v>341</v>
      </c>
      <c r="AE139" s="32">
        <v>2583287</v>
      </c>
      <c r="AF139" s="25">
        <f>ROUND((AE139/AD139),2)</f>
        <v>7575.62</v>
      </c>
      <c r="AG139" s="32">
        <v>323</v>
      </c>
      <c r="AH139" s="32">
        <v>2567198</v>
      </c>
      <c r="AI139" s="25">
        <f>ROUND((AH139/AG139),2)</f>
        <v>7947.98</v>
      </c>
      <c r="AJ139" s="32">
        <v>308</v>
      </c>
      <c r="AK139" s="32">
        <v>2856960</v>
      </c>
      <c r="AL139" s="25">
        <f>ROUND((AK139/AJ139),2)</f>
        <v>9275.84</v>
      </c>
      <c r="AM139" s="32">
        <v>292</v>
      </c>
      <c r="AN139" s="32">
        <v>2810070</v>
      </c>
      <c r="AO139" s="25">
        <f>ROUND((AN139/AM139),2)</f>
        <v>9623.53</v>
      </c>
      <c r="AP139" s="32">
        <v>286</v>
      </c>
      <c r="AQ139" s="32">
        <v>2764669</v>
      </c>
      <c r="AR139" s="25">
        <f>ROUND((AQ139/AP139),2)</f>
        <v>9666.67</v>
      </c>
      <c r="AS139" s="33">
        <v>287</v>
      </c>
      <c r="AT139" s="32">
        <v>2802469</v>
      </c>
      <c r="AU139" s="25">
        <f>ROUND((AT139/AS139),2)</f>
        <v>9764.7</v>
      </c>
      <c r="AV139" s="25">
        <v>286</v>
      </c>
      <c r="AW139" s="25">
        <v>2899683</v>
      </c>
      <c r="AX139" s="25">
        <f>ROUND((AW139/AV139),2)</f>
        <v>10138.75</v>
      </c>
      <c r="AY139" s="25">
        <v>278</v>
      </c>
      <c r="AZ139" s="25">
        <v>3007629</v>
      </c>
      <c r="BA139" s="25">
        <f>ROUND((AZ139/AY139),2)</f>
        <v>10818.81</v>
      </c>
      <c r="BB139" s="25">
        <v>264</v>
      </c>
      <c r="BC139" s="25">
        <v>3043203</v>
      </c>
      <c r="BD139" s="25">
        <f>ROUND(BC139/BB139,2)</f>
        <v>11527.28</v>
      </c>
      <c r="BE139" s="31">
        <v>250</v>
      </c>
      <c r="BF139" s="31">
        <v>2745294</v>
      </c>
      <c r="BG139" s="30">
        <f>BF139/BE139</f>
        <v>10981.176</v>
      </c>
      <c r="BH139" s="25">
        <v>241</v>
      </c>
      <c r="BI139" s="25">
        <v>2557637</v>
      </c>
      <c r="BJ139" s="25">
        <v>10612.6</v>
      </c>
      <c r="BK139" s="25">
        <v>239</v>
      </c>
      <c r="BL139" s="25">
        <v>2496637</v>
      </c>
      <c r="BM139" s="25">
        <f>ROUND((BL139/BK139),2)</f>
        <v>10446.18</v>
      </c>
      <c r="BN139" s="25">
        <v>242</v>
      </c>
      <c r="BO139" s="25">
        <v>2513119</v>
      </c>
      <c r="BP139" s="25">
        <f>ROUND((BO139/BN139),2)</f>
        <v>10384.79</v>
      </c>
      <c r="BQ139" s="25">
        <v>245</v>
      </c>
      <c r="BR139" s="25">
        <v>2569033</v>
      </c>
      <c r="BS139" s="25">
        <f>ROUND((BR139/BQ139),2)</f>
        <v>10485.85</v>
      </c>
      <c r="BT139" s="25">
        <v>247</v>
      </c>
      <c r="BU139" s="25">
        <v>2862704</v>
      </c>
      <c r="BV139" s="25">
        <f>ROUND((BU139/BT139),2)</f>
        <v>11589.89</v>
      </c>
      <c r="BW139" s="44">
        <v>246</v>
      </c>
      <c r="BX139" s="44">
        <v>2626298</v>
      </c>
      <c r="BY139" s="25">
        <f>ROUND((BX139/BW139),2)</f>
        <v>10676.01</v>
      </c>
      <c r="BZ139" s="44">
        <v>241</v>
      </c>
      <c r="CA139" s="44">
        <v>2658192</v>
      </c>
      <c r="CB139" s="25">
        <f>ROUND((CA139/BZ139),2)</f>
        <v>11029.84</v>
      </c>
      <c r="CC139" s="44">
        <v>238</v>
      </c>
      <c r="CD139" s="44">
        <v>2586398</v>
      </c>
      <c r="CE139" s="25">
        <f>ROUND((CD139/CC139),2)</f>
        <v>10867.22</v>
      </c>
      <c r="CF139" s="58">
        <v>236</v>
      </c>
      <c r="CG139" s="58">
        <v>2621704</v>
      </c>
      <c r="CH139" s="57">
        <f>ROUND((CG139/CF139),2)</f>
        <v>11108.92</v>
      </c>
      <c r="CI139" s="78">
        <v>244</v>
      </c>
      <c r="CJ139" s="78">
        <v>2666970</v>
      </c>
    </row>
    <row r="140" spans="1:88" ht="10.5">
      <c r="A140" s="25">
        <v>2233</v>
      </c>
      <c r="B140" s="32" t="s">
        <v>188</v>
      </c>
      <c r="C140" s="25">
        <v>930</v>
      </c>
      <c r="D140" s="30">
        <v>4937388.6</v>
      </c>
      <c r="E140" s="30">
        <f>ROUND((D140/C140),2)</f>
        <v>5309.02</v>
      </c>
      <c r="F140" s="25">
        <v>945</v>
      </c>
      <c r="G140" s="30">
        <v>5200685</v>
      </c>
      <c r="H140" s="25">
        <f>ROUND((G140/F140),2)</f>
        <v>5503.37</v>
      </c>
      <c r="I140" s="25">
        <v>951</v>
      </c>
      <c r="J140" s="25">
        <v>5423905</v>
      </c>
      <c r="K140" s="25">
        <f>ROUND((J140/I140),2)</f>
        <v>5703.37</v>
      </c>
      <c r="L140" s="25">
        <v>958</v>
      </c>
      <c r="M140" s="25">
        <v>5661176</v>
      </c>
      <c r="N140" s="25">
        <f>ROUND((M140/L140),2)</f>
        <v>5909.37</v>
      </c>
      <c r="O140" s="25">
        <v>980</v>
      </c>
      <c r="P140" s="25">
        <v>5972722</v>
      </c>
      <c r="Q140" s="25">
        <f>ROUND((P140/O140),2)</f>
        <v>6094.61</v>
      </c>
      <c r="R140" s="25">
        <v>986</v>
      </c>
      <c r="S140" s="25">
        <v>6215241</v>
      </c>
      <c r="T140" s="25">
        <f>ROUND((S140/R140),2)</f>
        <v>6303.49</v>
      </c>
      <c r="U140" s="25">
        <v>990</v>
      </c>
      <c r="V140" s="25">
        <v>6450761</v>
      </c>
      <c r="W140" s="25">
        <f>ROUND((V140/U140),2)</f>
        <v>6515.92</v>
      </c>
      <c r="X140" s="32">
        <v>977</v>
      </c>
      <c r="Y140" s="32">
        <v>6649535</v>
      </c>
      <c r="Z140" s="25">
        <f>ROUND((Y140/X140),2)</f>
        <v>6806.07</v>
      </c>
      <c r="AA140" s="32">
        <v>971</v>
      </c>
      <c r="AB140" s="32">
        <v>6788685</v>
      </c>
      <c r="AC140" s="25">
        <f>ROUND((AB140/AA140),2)</f>
        <v>6991.44</v>
      </c>
      <c r="AD140" s="32">
        <v>971</v>
      </c>
      <c r="AE140" s="32">
        <v>6977315</v>
      </c>
      <c r="AF140" s="25">
        <f>ROUND((AE140/AD140),2)</f>
        <v>7185.7</v>
      </c>
      <c r="AG140" s="32">
        <v>993</v>
      </c>
      <c r="AH140" s="32">
        <v>7378833</v>
      </c>
      <c r="AI140" s="25">
        <f>ROUND((AH140/AG140),2)</f>
        <v>7430.85</v>
      </c>
      <c r="AJ140" s="32">
        <v>1016</v>
      </c>
      <c r="AK140" s="32">
        <v>7928625</v>
      </c>
      <c r="AL140" s="25">
        <f>ROUND((AK140/AJ140),2)</f>
        <v>7803.76</v>
      </c>
      <c r="AM140" s="32">
        <v>1011</v>
      </c>
      <c r="AN140" s="32">
        <v>8229478</v>
      </c>
      <c r="AO140" s="25">
        <f>ROUND((AN140/AM140),2)</f>
        <v>8139.94</v>
      </c>
      <c r="AP140" s="32">
        <v>993</v>
      </c>
      <c r="AQ140" s="32">
        <v>8458800</v>
      </c>
      <c r="AR140" s="25">
        <f>ROUND((AQ140/AP140),2)</f>
        <v>8518.43</v>
      </c>
      <c r="AS140" s="33">
        <v>970</v>
      </c>
      <c r="AT140" s="32">
        <v>8643649</v>
      </c>
      <c r="AU140" s="25">
        <f>ROUND((AT140/AS140),2)</f>
        <v>8910.98</v>
      </c>
      <c r="AV140" s="25">
        <v>958</v>
      </c>
      <c r="AW140" s="25">
        <v>8719605</v>
      </c>
      <c r="AX140" s="25">
        <f>ROUND((AW140/AV140),2)</f>
        <v>9101.88</v>
      </c>
      <c r="AY140" s="25">
        <v>944</v>
      </c>
      <c r="AZ140" s="25">
        <v>8805294</v>
      </c>
      <c r="BA140" s="25">
        <f>ROUND((AZ140/AY140),2)</f>
        <v>9327.64</v>
      </c>
      <c r="BB140" s="25">
        <v>927</v>
      </c>
      <c r="BC140" s="25">
        <v>8865444</v>
      </c>
      <c r="BD140" s="25">
        <f>ROUND(BC140/BB140,2)</f>
        <v>9563.59</v>
      </c>
      <c r="BE140" s="31">
        <v>914</v>
      </c>
      <c r="BF140" s="31">
        <v>8342272</v>
      </c>
      <c r="BG140" s="30">
        <f>BF140/BE140</f>
        <v>9127.212253829322</v>
      </c>
      <c r="BH140" s="25">
        <v>892</v>
      </c>
      <c r="BI140" s="25">
        <v>8273386</v>
      </c>
      <c r="BJ140" s="25">
        <v>9275.1</v>
      </c>
      <c r="BK140" s="25">
        <v>868</v>
      </c>
      <c r="BL140" s="25">
        <v>8291694</v>
      </c>
      <c r="BM140" s="25">
        <f>ROUND((BL140/BK140),2)</f>
        <v>9552.64</v>
      </c>
      <c r="BN140" s="25">
        <v>848</v>
      </c>
      <c r="BO140" s="25">
        <v>8102796</v>
      </c>
      <c r="BP140" s="25">
        <f>ROUND((BO140/BN140),2)</f>
        <v>9555.18</v>
      </c>
      <c r="BQ140" s="25">
        <v>839</v>
      </c>
      <c r="BR140" s="25">
        <v>7882676</v>
      </c>
      <c r="BS140" s="25">
        <f>ROUND((BR140/BQ140),2)</f>
        <v>9395.32</v>
      </c>
      <c r="BT140" s="25">
        <v>841</v>
      </c>
      <c r="BU140" s="25">
        <v>7760054</v>
      </c>
      <c r="BV140" s="25">
        <f>ROUND((BU140/BT140),2)</f>
        <v>9227.17</v>
      </c>
      <c r="BW140" s="44">
        <v>849</v>
      </c>
      <c r="BX140" s="44">
        <v>7813007</v>
      </c>
      <c r="BY140" s="25">
        <f>ROUND((BX140/BW140),2)</f>
        <v>9202.6</v>
      </c>
      <c r="BZ140" s="44">
        <v>851</v>
      </c>
      <c r="CA140" s="44">
        <v>7999400</v>
      </c>
      <c r="CB140" s="25">
        <f>ROUND((CA140/BZ140),2)</f>
        <v>9400</v>
      </c>
      <c r="CC140" s="44">
        <v>848</v>
      </c>
      <c r="CD140" s="44">
        <v>8254700</v>
      </c>
      <c r="CE140" s="25">
        <f>ROUND((CD140/CC140),2)</f>
        <v>9734.32</v>
      </c>
      <c r="CF140" s="58">
        <v>831</v>
      </c>
      <c r="CG140" s="58">
        <v>8485742</v>
      </c>
      <c r="CH140" s="57">
        <f>ROUND((CG140/CF140),2)</f>
        <v>10211.48</v>
      </c>
      <c r="CI140" s="78">
        <v>822</v>
      </c>
      <c r="CJ140" s="78">
        <v>8403792</v>
      </c>
    </row>
    <row r="141" spans="1:89" ht="10.5">
      <c r="A141" s="25">
        <v>2289</v>
      </c>
      <c r="B141" s="32" t="s">
        <v>190</v>
      </c>
      <c r="C141" s="25">
        <v>17619</v>
      </c>
      <c r="D141" s="30">
        <v>97718497.8</v>
      </c>
      <c r="E141" s="30">
        <f>ROUND((D141/C141),2)</f>
        <v>5546.2</v>
      </c>
      <c r="F141" s="25">
        <v>17949</v>
      </c>
      <c r="G141" s="30">
        <v>103037491</v>
      </c>
      <c r="H141" s="25">
        <f>ROUND((G141/F141),2)</f>
        <v>5740.57</v>
      </c>
      <c r="I141" s="25">
        <v>18265</v>
      </c>
      <c r="J141" s="25">
        <v>108504511</v>
      </c>
      <c r="K141" s="25">
        <f>ROUND((J141/I141),2)</f>
        <v>5940.57</v>
      </c>
      <c r="L141" s="25">
        <v>18500</v>
      </c>
      <c r="M141" s="25">
        <v>113693600</v>
      </c>
      <c r="N141" s="25">
        <f>ROUND((M141/L141),2)</f>
        <v>6145.6</v>
      </c>
      <c r="O141" s="25">
        <v>18723</v>
      </c>
      <c r="P141" s="25">
        <v>118747799</v>
      </c>
      <c r="Q141" s="25">
        <f>ROUND((P141/O141),2)</f>
        <v>6342.35</v>
      </c>
      <c r="R141" s="25">
        <v>18778</v>
      </c>
      <c r="S141" s="25">
        <v>123083592</v>
      </c>
      <c r="T141" s="25">
        <f>ROUND((S141/R141),2)</f>
        <v>6554.67</v>
      </c>
      <c r="U141" s="25">
        <v>18838</v>
      </c>
      <c r="V141" s="25">
        <v>127539386</v>
      </c>
      <c r="W141" s="25">
        <f>ROUND((V141/U141),2)</f>
        <v>6770.33</v>
      </c>
      <c r="X141" s="32">
        <v>19037</v>
      </c>
      <c r="Y141" s="32">
        <v>133230350</v>
      </c>
      <c r="Z141" s="25">
        <f>ROUND((Y141/X141),2)</f>
        <v>6998.5</v>
      </c>
      <c r="AA141" s="32">
        <v>19389</v>
      </c>
      <c r="AB141" s="32">
        <v>140245029</v>
      </c>
      <c r="AC141" s="25">
        <f>ROUND((AB141/AA141),2)</f>
        <v>7233.23</v>
      </c>
      <c r="AD141" s="32">
        <v>19772</v>
      </c>
      <c r="AE141" s="32">
        <v>147994067</v>
      </c>
      <c r="AF141" s="25">
        <f>ROUND((AE141/AD141),2)</f>
        <v>7485.03</v>
      </c>
      <c r="AG141" s="32">
        <v>19969</v>
      </c>
      <c r="AH141" s="32">
        <v>154992373</v>
      </c>
      <c r="AI141" s="25">
        <f>ROUND((AH141/AG141),2)</f>
        <v>7761.65</v>
      </c>
      <c r="AJ141" s="32">
        <v>20048</v>
      </c>
      <c r="AK141" s="32">
        <v>162202343</v>
      </c>
      <c r="AL141" s="25">
        <f>ROUND((AK141/AJ141),2)</f>
        <v>8090.7</v>
      </c>
      <c r="AM141" s="32">
        <v>20045</v>
      </c>
      <c r="AN141" s="32">
        <v>167634862</v>
      </c>
      <c r="AO141" s="25">
        <f>ROUND((AN141/AM141),2)</f>
        <v>8362.93</v>
      </c>
      <c r="AP141" s="32">
        <v>19975</v>
      </c>
      <c r="AQ141" s="32">
        <v>173288031</v>
      </c>
      <c r="AR141" s="25">
        <f>ROUND((AQ141/AP141),2)</f>
        <v>8675.25</v>
      </c>
      <c r="AS141" s="33">
        <v>19877</v>
      </c>
      <c r="AT141" s="32">
        <v>178742829</v>
      </c>
      <c r="AU141" s="25">
        <f>ROUND((AT141/AS141),2)</f>
        <v>8992.44</v>
      </c>
      <c r="AV141" s="25">
        <v>20002</v>
      </c>
      <c r="AW141" s="25">
        <v>185248138</v>
      </c>
      <c r="AX141" s="25">
        <f>ROUND((AW141/AV141),2)</f>
        <v>9261.48</v>
      </c>
      <c r="AY141" s="25">
        <v>20213</v>
      </c>
      <c r="AZ141" s="25">
        <v>191618355</v>
      </c>
      <c r="BA141" s="25">
        <f>ROUND((AZ141/AY141),2)</f>
        <v>9479.96</v>
      </c>
      <c r="BB141" s="25">
        <v>20510</v>
      </c>
      <c r="BC141" s="25">
        <v>199147352</v>
      </c>
      <c r="BD141" s="25">
        <f>ROUND(BC141/BB141,2)</f>
        <v>9709.77</v>
      </c>
      <c r="BE141" s="31">
        <v>20657</v>
      </c>
      <c r="BF141" s="31">
        <v>190367425</v>
      </c>
      <c r="BG141" s="30">
        <f>BF141/BE141</f>
        <v>9215.637556276322</v>
      </c>
      <c r="BH141" s="25">
        <v>20912</v>
      </c>
      <c r="BI141" s="25">
        <v>194307112</v>
      </c>
      <c r="BJ141" s="25">
        <v>9291.66</v>
      </c>
      <c r="BK141" s="25">
        <v>21258</v>
      </c>
      <c r="BL141" s="25">
        <v>204153070</v>
      </c>
      <c r="BM141" s="25">
        <f>ROUND((BL141/BK141),2)</f>
        <v>9603.59</v>
      </c>
      <c r="BN141" s="25">
        <v>21568</v>
      </c>
      <c r="BO141" s="25">
        <v>205116227</v>
      </c>
      <c r="BP141" s="25">
        <f>ROUND((BO141/BN141),2)</f>
        <v>9510.21</v>
      </c>
      <c r="BQ141" s="25">
        <v>21777</v>
      </c>
      <c r="BR141" s="25">
        <v>214870277</v>
      </c>
      <c r="BS141" s="25">
        <f>ROUND((BR141/BQ141),2)</f>
        <v>9866.84</v>
      </c>
      <c r="BT141" s="25">
        <v>21949</v>
      </c>
      <c r="BU141" s="25">
        <v>228861197</v>
      </c>
      <c r="BV141" s="25">
        <f>ROUND((BU141/BT141),2)</f>
        <v>10426.95</v>
      </c>
      <c r="BW141" s="44">
        <v>21974</v>
      </c>
      <c r="BX141" s="44">
        <v>235789942</v>
      </c>
      <c r="BY141" s="25">
        <f>ROUND((BX141/BW141),2)</f>
        <v>10730.41</v>
      </c>
      <c r="BZ141" s="44">
        <v>21866</v>
      </c>
      <c r="CA141" s="44">
        <v>232181282</v>
      </c>
      <c r="CB141" s="25">
        <f>ROUND((CA141/BZ141),2)</f>
        <v>10618.37</v>
      </c>
      <c r="CC141" s="44">
        <v>21570</v>
      </c>
      <c r="CD141" s="44">
        <v>236049418</v>
      </c>
      <c r="CE141" s="25">
        <f>ROUND((CD141/CC141),2)</f>
        <v>10943.41</v>
      </c>
      <c r="CF141" s="58">
        <v>21054</v>
      </c>
      <c r="CG141" s="58">
        <v>240121106</v>
      </c>
      <c r="CH141" s="57">
        <f>ROUND((CG141/CF141),2)</f>
        <v>11405.01</v>
      </c>
      <c r="CI141" s="78">
        <v>20733</v>
      </c>
      <c r="CJ141" s="78">
        <v>239486848</v>
      </c>
      <c r="CK141" s="77">
        <f>ROUND((CJ141/CI141),2)</f>
        <v>11551</v>
      </c>
    </row>
    <row r="142" spans="1:89" ht="10.5">
      <c r="A142" s="25">
        <v>2310</v>
      </c>
      <c r="B142" s="32" t="s">
        <v>193</v>
      </c>
      <c r="C142" s="25">
        <v>381</v>
      </c>
      <c r="D142" s="30">
        <v>2801954.01</v>
      </c>
      <c r="E142" s="30">
        <f>ROUND((D142/C142),2)</f>
        <v>7354.21</v>
      </c>
      <c r="F142" s="25">
        <v>389</v>
      </c>
      <c r="G142" s="30">
        <v>2936316</v>
      </c>
      <c r="H142" s="25">
        <f>ROUND((G142/F142),2)</f>
        <v>7548.37</v>
      </c>
      <c r="I142" s="25">
        <v>401</v>
      </c>
      <c r="J142" s="25">
        <v>3107096</v>
      </c>
      <c r="K142" s="25">
        <f>ROUND((J142/I142),2)</f>
        <v>7748.37</v>
      </c>
      <c r="L142" s="25">
        <v>413</v>
      </c>
      <c r="M142" s="25">
        <v>3285155</v>
      </c>
      <c r="N142" s="25">
        <f>ROUND((M142/L142),2)</f>
        <v>7954.37</v>
      </c>
      <c r="O142" s="25">
        <v>417</v>
      </c>
      <c r="P142" s="25">
        <v>3465442</v>
      </c>
      <c r="Q142" s="25">
        <f>ROUND((P142/O142),2)</f>
        <v>8310.41</v>
      </c>
      <c r="R142" s="25">
        <v>411</v>
      </c>
      <c r="S142" s="25">
        <v>3520474</v>
      </c>
      <c r="T142" s="25">
        <f>ROUND((S142/R142),2)</f>
        <v>8565.63</v>
      </c>
      <c r="U142" s="25">
        <v>399</v>
      </c>
      <c r="V142" s="25">
        <v>3547646</v>
      </c>
      <c r="W142" s="25">
        <f>ROUND((V142/U142),2)</f>
        <v>8891.34</v>
      </c>
      <c r="X142" s="32">
        <v>387</v>
      </c>
      <c r="Y142" s="32">
        <v>3547065</v>
      </c>
      <c r="Z142" s="25">
        <f>ROUND((Y142/X142),2)</f>
        <v>9165.54</v>
      </c>
      <c r="AA142" s="32">
        <v>384</v>
      </c>
      <c r="AB142" s="32">
        <v>3845360</v>
      </c>
      <c r="AC142" s="25">
        <f>ROUND((AB142/AA142),2)</f>
        <v>10013.96</v>
      </c>
      <c r="AD142" s="32">
        <v>380</v>
      </c>
      <c r="AE142" s="32">
        <v>3905926</v>
      </c>
      <c r="AF142" s="25">
        <f>ROUND((AE142/AD142),2)</f>
        <v>10278.75</v>
      </c>
      <c r="AG142" s="32">
        <v>382</v>
      </c>
      <c r="AH142" s="32">
        <v>4287037</v>
      </c>
      <c r="AI142" s="25">
        <f>ROUND((AH142/AG142),2)</f>
        <v>11222.61</v>
      </c>
      <c r="AJ142" s="32">
        <v>380</v>
      </c>
      <c r="AK142" s="32">
        <v>4379010</v>
      </c>
      <c r="AL142" s="25">
        <f>ROUND((AK142/AJ142),2)</f>
        <v>11523.71</v>
      </c>
      <c r="AM142" s="32">
        <v>375</v>
      </c>
      <c r="AN142" s="32">
        <v>4438803</v>
      </c>
      <c r="AO142" s="25">
        <f>ROUND((AN142/AM142),2)</f>
        <v>11836.81</v>
      </c>
      <c r="AP142" s="32">
        <v>365</v>
      </c>
      <c r="AQ142" s="32">
        <v>4464366</v>
      </c>
      <c r="AR142" s="25">
        <f>ROUND((AQ142/AP142),2)</f>
        <v>12231.14</v>
      </c>
      <c r="AS142" s="33">
        <v>347</v>
      </c>
      <c r="AT142" s="32">
        <v>4589258</v>
      </c>
      <c r="AU142" s="25">
        <f>ROUND((AT142/AS142),2)</f>
        <v>13225.53</v>
      </c>
      <c r="AV142" s="25">
        <v>327</v>
      </c>
      <c r="AW142" s="25">
        <v>4501466</v>
      </c>
      <c r="AX142" s="25">
        <f>ROUND((AW142/AV142),2)</f>
        <v>13765.95</v>
      </c>
      <c r="AY142" s="25">
        <v>308</v>
      </c>
      <c r="AZ142" s="25">
        <v>4828240</v>
      </c>
      <c r="BA142" s="25">
        <f>ROUND((AZ142/AY142),2)</f>
        <v>15676.1</v>
      </c>
      <c r="BB142" s="25">
        <v>303</v>
      </c>
      <c r="BC142" s="25">
        <v>5107366</v>
      </c>
      <c r="BD142" s="25">
        <f>ROUND(BC142/BB142,2)</f>
        <v>16855.99</v>
      </c>
      <c r="BE142" s="31">
        <v>298</v>
      </c>
      <c r="BF142" s="31">
        <v>4843510</v>
      </c>
      <c r="BG142" s="30">
        <f>BF142/BE142</f>
        <v>16253.389261744966</v>
      </c>
      <c r="BH142" s="25">
        <v>294</v>
      </c>
      <c r="BI142" s="25">
        <v>4417257</v>
      </c>
      <c r="BJ142" s="25">
        <v>15024.68</v>
      </c>
      <c r="BK142" s="25">
        <v>281</v>
      </c>
      <c r="BL142" s="25">
        <v>4417110</v>
      </c>
      <c r="BM142" s="25">
        <f>ROUND((BL142/BK142),2)</f>
        <v>15719.25</v>
      </c>
      <c r="BN142" s="25">
        <v>270</v>
      </c>
      <c r="BO142" s="25">
        <v>4454139</v>
      </c>
      <c r="BP142" s="25">
        <f>ROUND((BO142/BN142),2)</f>
        <v>16496.81</v>
      </c>
      <c r="BQ142" s="25">
        <v>262</v>
      </c>
      <c r="BR142" s="25">
        <v>4296493</v>
      </c>
      <c r="BS142" s="25">
        <f>ROUND((BR142/BQ142),2)</f>
        <v>16398.83</v>
      </c>
      <c r="BT142" s="25">
        <v>255</v>
      </c>
      <c r="BU142" s="25">
        <v>4238452</v>
      </c>
      <c r="BV142" s="25">
        <f>ROUND((BU142/BT142),2)</f>
        <v>16621.38</v>
      </c>
      <c r="BW142" s="44">
        <v>253</v>
      </c>
      <c r="BX142" s="44">
        <v>4080656</v>
      </c>
      <c r="BY142" s="25">
        <f>ROUND((BX142/BW142),2)</f>
        <v>16129.08</v>
      </c>
      <c r="BZ142" s="44">
        <v>253</v>
      </c>
      <c r="CA142" s="44">
        <v>4026515</v>
      </c>
      <c r="CB142" s="25">
        <f>ROUND((CA142/BZ142),2)</f>
        <v>15915.08</v>
      </c>
      <c r="CC142" s="44">
        <v>258</v>
      </c>
      <c r="CD142" s="44">
        <v>4129362</v>
      </c>
      <c r="CE142" s="25">
        <f>ROUND((CD142/CC142),2)</f>
        <v>16005.28</v>
      </c>
      <c r="CF142" s="58">
        <v>266</v>
      </c>
      <c r="CG142" s="58">
        <v>4456479</v>
      </c>
      <c r="CH142" s="57">
        <f>ROUND((CG142/CF142),2)</f>
        <v>16753.68</v>
      </c>
      <c r="CI142" s="78">
        <v>270</v>
      </c>
      <c r="CJ142" s="78">
        <v>4691976</v>
      </c>
      <c r="CK142" s="77">
        <f>ROUND((CJ142/CI142),2)</f>
        <v>17377.69</v>
      </c>
    </row>
    <row r="143" spans="1:89" ht="10.5">
      <c r="A143" s="25">
        <v>2296</v>
      </c>
      <c r="B143" s="32" t="s">
        <v>191</v>
      </c>
      <c r="C143" s="25">
        <v>2162</v>
      </c>
      <c r="D143" s="30">
        <v>16131654.9</v>
      </c>
      <c r="E143" s="30">
        <f>ROUND((D143/C143),2)</f>
        <v>7461.45</v>
      </c>
      <c r="F143" s="25">
        <v>2150</v>
      </c>
      <c r="G143" s="30">
        <v>16459045</v>
      </c>
      <c r="H143" s="25">
        <f>ROUND((G143/F143),2)</f>
        <v>7655.37</v>
      </c>
      <c r="I143" s="25">
        <v>2139</v>
      </c>
      <c r="J143" s="25">
        <v>16802636</v>
      </c>
      <c r="K143" s="25">
        <f>ROUND((J143/I143),2)</f>
        <v>7855.37</v>
      </c>
      <c r="L143" s="25">
        <v>2133</v>
      </c>
      <c r="M143" s="25">
        <v>17194902</v>
      </c>
      <c r="N143" s="25">
        <f>ROUND((M143/L143),2)</f>
        <v>8061.37</v>
      </c>
      <c r="O143" s="25">
        <v>2128</v>
      </c>
      <c r="P143" s="25">
        <v>17592005</v>
      </c>
      <c r="Q143" s="25">
        <f>ROUND((P143/O143),2)</f>
        <v>8266.92</v>
      </c>
      <c r="R143" s="25">
        <v>2118</v>
      </c>
      <c r="S143" s="25">
        <v>18019550</v>
      </c>
      <c r="T143" s="25">
        <f>ROUND((S143/R143),2)</f>
        <v>8507.81</v>
      </c>
      <c r="U143" s="25">
        <v>2102</v>
      </c>
      <c r="V143" s="25">
        <v>18366918</v>
      </c>
      <c r="W143" s="25">
        <f>ROUND((V143/U143),2)</f>
        <v>8737.83</v>
      </c>
      <c r="X143" s="32">
        <v>2077</v>
      </c>
      <c r="Y143" s="32">
        <v>19222258</v>
      </c>
      <c r="Z143" s="25">
        <f>ROUND((Y143/X143),2)</f>
        <v>9254.82</v>
      </c>
      <c r="AA143" s="32">
        <v>2059</v>
      </c>
      <c r="AB143" s="32">
        <v>19417336</v>
      </c>
      <c r="AC143" s="25">
        <f>ROUND((AB143/AA143),2)</f>
        <v>9430.47</v>
      </c>
      <c r="AD143" s="32">
        <v>2036</v>
      </c>
      <c r="AE143" s="32">
        <v>19719978</v>
      </c>
      <c r="AF143" s="25">
        <f>ROUND((AE143/AD143),2)</f>
        <v>9685.65</v>
      </c>
      <c r="AG143" s="32">
        <v>2053</v>
      </c>
      <c r="AH143" s="32">
        <v>20249508</v>
      </c>
      <c r="AI143" s="25">
        <f>ROUND((AH143/AG143),2)</f>
        <v>9863.37</v>
      </c>
      <c r="AJ143" s="32">
        <v>2063</v>
      </c>
      <c r="AK143" s="32">
        <v>21017703</v>
      </c>
      <c r="AL143" s="25">
        <f>ROUND((AK143/AJ143),2)</f>
        <v>10187.93</v>
      </c>
      <c r="AM143" s="32">
        <v>2065</v>
      </c>
      <c r="AN143" s="32">
        <v>21645836</v>
      </c>
      <c r="AO143" s="25">
        <f>ROUND((AN143/AM143),2)</f>
        <v>10482.25</v>
      </c>
      <c r="AP143" s="32">
        <v>2055</v>
      </c>
      <c r="AQ143" s="32">
        <v>22155449</v>
      </c>
      <c r="AR143" s="25">
        <f>ROUND((AQ143/AP143),2)</f>
        <v>10781.24</v>
      </c>
      <c r="AS143" s="33">
        <v>2069</v>
      </c>
      <c r="AT143" s="32">
        <v>22788322</v>
      </c>
      <c r="AU143" s="25">
        <f>ROUND((AT143/AS143),2)</f>
        <v>11014.17</v>
      </c>
      <c r="AV143" s="25">
        <v>2103</v>
      </c>
      <c r="AW143" s="25">
        <v>23731411</v>
      </c>
      <c r="AX143" s="25">
        <f>ROUND((AW143/AV143),2)</f>
        <v>11284.55</v>
      </c>
      <c r="AY143" s="25">
        <v>2136</v>
      </c>
      <c r="AZ143" s="25">
        <v>24522371</v>
      </c>
      <c r="BA143" s="25">
        <f>ROUND((AZ143/AY143),2)</f>
        <v>11480.51</v>
      </c>
      <c r="BB143" s="25">
        <v>2177</v>
      </c>
      <c r="BC143" s="25">
        <v>24863685</v>
      </c>
      <c r="BD143" s="25">
        <f>ROUND(BC143/BB143,2)</f>
        <v>11421.08</v>
      </c>
      <c r="BE143" s="31">
        <v>2226</v>
      </c>
      <c r="BF143" s="31">
        <v>24025040</v>
      </c>
      <c r="BG143" s="30">
        <f>BF143/BE143</f>
        <v>10792.920035938903</v>
      </c>
      <c r="BH143" s="25">
        <v>2258</v>
      </c>
      <c r="BI143" s="25">
        <v>24486332</v>
      </c>
      <c r="BJ143" s="25">
        <v>10844.26</v>
      </c>
      <c r="BK143" s="25">
        <v>2270</v>
      </c>
      <c r="BL143" s="25">
        <v>24791151</v>
      </c>
      <c r="BM143" s="25">
        <f>ROUND((BL143/BK143),2)</f>
        <v>10921.21</v>
      </c>
      <c r="BN143" s="25">
        <v>2275</v>
      </c>
      <c r="BO143" s="25">
        <v>25469971</v>
      </c>
      <c r="BP143" s="25">
        <f>ROUND((BO143/BN143),2)</f>
        <v>11195.59</v>
      </c>
      <c r="BQ143" s="25">
        <v>2288</v>
      </c>
      <c r="BR143" s="25">
        <v>25577927</v>
      </c>
      <c r="BS143" s="25">
        <f>ROUND((BR143/BQ143),2)</f>
        <v>11179.16</v>
      </c>
      <c r="BT143" s="25">
        <v>2306</v>
      </c>
      <c r="BU143" s="25">
        <v>25756221</v>
      </c>
      <c r="BV143" s="25">
        <f>ROUND((BU143/BT143),2)</f>
        <v>11169.22</v>
      </c>
      <c r="BW143" s="44">
        <v>2329</v>
      </c>
      <c r="BX143" s="44">
        <v>26313959</v>
      </c>
      <c r="BY143" s="25">
        <f>ROUND((BX143/BW143),2)</f>
        <v>11298.39</v>
      </c>
      <c r="BZ143" s="44">
        <v>2381</v>
      </c>
      <c r="CA143" s="44">
        <v>26906249</v>
      </c>
      <c r="CB143" s="25">
        <f>ROUND((CA143/BZ143),2)</f>
        <v>11300.4</v>
      </c>
      <c r="CC143" s="44">
        <v>2450</v>
      </c>
      <c r="CD143" s="44">
        <v>28286408</v>
      </c>
      <c r="CE143" s="25">
        <f>ROUND((CD143/CC143),2)</f>
        <v>11545.47</v>
      </c>
      <c r="CF143" s="58">
        <v>2498</v>
      </c>
      <c r="CG143" s="58">
        <v>29272739</v>
      </c>
      <c r="CH143" s="57">
        <f>ROUND((CG143/CF143),2)</f>
        <v>11718.47</v>
      </c>
      <c r="CI143" s="78">
        <v>2506</v>
      </c>
      <c r="CJ143" s="78">
        <v>29438480</v>
      </c>
      <c r="CK143" s="77">
        <f>ROUND((CJ143/CI143),2)</f>
        <v>11747.2</v>
      </c>
    </row>
    <row r="144" spans="1:89" ht="10.5">
      <c r="A144" s="25">
        <v>2303</v>
      </c>
      <c r="B144" s="32" t="s">
        <v>192</v>
      </c>
      <c r="C144" s="25">
        <v>2795</v>
      </c>
      <c r="D144" s="30">
        <v>18612156.55</v>
      </c>
      <c r="E144" s="30">
        <f>ROUND((D144/C144),2)</f>
        <v>6659.09</v>
      </c>
      <c r="F144" s="25">
        <v>2808</v>
      </c>
      <c r="G144" s="30">
        <v>19244516</v>
      </c>
      <c r="H144" s="25">
        <f>ROUND((G144/F144),2)</f>
        <v>6853.46</v>
      </c>
      <c r="I144" s="25">
        <v>2812</v>
      </c>
      <c r="J144" s="25">
        <v>19831782</v>
      </c>
      <c r="K144" s="25">
        <f>ROUND((J144/I144),2)</f>
        <v>7052.55</v>
      </c>
      <c r="L144" s="25">
        <v>2836</v>
      </c>
      <c r="M144" s="25">
        <v>20583446</v>
      </c>
      <c r="N144" s="25">
        <f>ROUND((M144/L144),2)</f>
        <v>7257.91</v>
      </c>
      <c r="O144" s="25">
        <v>2848</v>
      </c>
      <c r="P144" s="25">
        <v>21253546</v>
      </c>
      <c r="Q144" s="25">
        <f>ROUND((P144/O144),2)</f>
        <v>7462.62</v>
      </c>
      <c r="R144" s="25">
        <v>2885</v>
      </c>
      <c r="S144" s="25">
        <v>22130313</v>
      </c>
      <c r="T144" s="25">
        <f>ROUND((S144/R144),2)</f>
        <v>7670.82</v>
      </c>
      <c r="U144" s="25">
        <v>2940</v>
      </c>
      <c r="V144" s="25">
        <v>23176755</v>
      </c>
      <c r="W144" s="25">
        <f>ROUND((V144/U144),2)</f>
        <v>7883.25</v>
      </c>
      <c r="X144" s="32">
        <v>2977</v>
      </c>
      <c r="Y144" s="32">
        <v>24118297</v>
      </c>
      <c r="Z144" s="25">
        <f>ROUND((Y144/X144),2)</f>
        <v>8101.54</v>
      </c>
      <c r="AA144" s="32">
        <v>2995</v>
      </c>
      <c r="AB144" s="32">
        <v>24972727</v>
      </c>
      <c r="AC144" s="25">
        <f>ROUND((AB144/AA144),2)</f>
        <v>8338.14</v>
      </c>
      <c r="AD144" s="32">
        <v>3006</v>
      </c>
      <c r="AE144" s="32">
        <v>25768156</v>
      </c>
      <c r="AF144" s="25">
        <f>ROUND((AE144/AD144),2)</f>
        <v>8572.24</v>
      </c>
      <c r="AG144" s="32">
        <v>3020</v>
      </c>
      <c r="AH144" s="32">
        <v>26603844</v>
      </c>
      <c r="AI144" s="25">
        <f>ROUND((AH144/AG144),2)</f>
        <v>8809.22</v>
      </c>
      <c r="AJ144" s="32">
        <v>2996</v>
      </c>
      <c r="AK144" s="32">
        <v>27351638</v>
      </c>
      <c r="AL144" s="25">
        <f>ROUND((AK144/AJ144),2)</f>
        <v>9129.39</v>
      </c>
      <c r="AM144" s="32">
        <v>2963</v>
      </c>
      <c r="AN144" s="32">
        <v>27859515</v>
      </c>
      <c r="AO144" s="25">
        <f>ROUND((AN144/AM144),2)</f>
        <v>9402.47</v>
      </c>
      <c r="AP144" s="32">
        <v>2943</v>
      </c>
      <c r="AQ144" s="32">
        <v>28339799</v>
      </c>
      <c r="AR144" s="25">
        <f>ROUND((AQ144/AP144),2)</f>
        <v>9629.56</v>
      </c>
      <c r="AS144" s="33">
        <v>2935</v>
      </c>
      <c r="AT144" s="32">
        <v>28973394</v>
      </c>
      <c r="AU144" s="25">
        <f>ROUND((AT144/AS144),2)</f>
        <v>9871.68</v>
      </c>
      <c r="AV144" s="25">
        <v>2918</v>
      </c>
      <c r="AW144" s="25">
        <v>29704139</v>
      </c>
      <c r="AX144" s="25">
        <f>ROUND((AW144/AV144),2)</f>
        <v>10179.62</v>
      </c>
      <c r="AY144" s="25">
        <v>2902</v>
      </c>
      <c r="AZ144" s="25">
        <v>30154379</v>
      </c>
      <c r="BA144" s="25">
        <f>ROUND((AZ144/AY144),2)</f>
        <v>10390.9</v>
      </c>
      <c r="BB144" s="25">
        <v>2922</v>
      </c>
      <c r="BC144" s="25">
        <v>30826332</v>
      </c>
      <c r="BD144" s="25">
        <f>ROUND(BC144/BB144,2)</f>
        <v>10549.74</v>
      </c>
      <c r="BE144" s="31">
        <v>2960</v>
      </c>
      <c r="BF144" s="31">
        <v>29506500</v>
      </c>
      <c r="BG144" s="30">
        <f>BF144/BE144</f>
        <v>9968.412162162162</v>
      </c>
      <c r="BH144" s="25">
        <v>3018</v>
      </c>
      <c r="BI144" s="25">
        <v>30251122</v>
      </c>
      <c r="BJ144" s="25">
        <v>10023.57</v>
      </c>
      <c r="BK144" s="25">
        <v>3088</v>
      </c>
      <c r="BL144" s="25">
        <v>31198126</v>
      </c>
      <c r="BM144" s="25">
        <f>ROUND((BL144/BK144),2)</f>
        <v>10103.02</v>
      </c>
      <c r="BN144" s="25">
        <v>3156</v>
      </c>
      <c r="BO144" s="25">
        <v>32121996</v>
      </c>
      <c r="BP144" s="25">
        <f>ROUND((BO144/BN144),2)</f>
        <v>10178.07</v>
      </c>
      <c r="BQ144" s="25">
        <v>3219</v>
      </c>
      <c r="BR144" s="25">
        <v>32856872</v>
      </c>
      <c r="BS144" s="25">
        <f>ROUND((BR144/BQ144),2)</f>
        <v>10207.17</v>
      </c>
      <c r="BT144" s="25">
        <v>3266</v>
      </c>
      <c r="BU144" s="25">
        <v>34259284</v>
      </c>
      <c r="BV144" s="25">
        <f>ROUND((BU144/BT144),2)</f>
        <v>10489.68</v>
      </c>
      <c r="BW144" s="44">
        <v>3317</v>
      </c>
      <c r="BX144" s="44">
        <v>34423566</v>
      </c>
      <c r="BY144" s="25">
        <f>ROUND((BX144/BW144),2)</f>
        <v>10377.92</v>
      </c>
      <c r="BZ144" s="44">
        <v>3366</v>
      </c>
      <c r="CA144" s="44">
        <v>35184551</v>
      </c>
      <c r="CB144" s="25">
        <f>ROUND((CA144/BZ144),2)</f>
        <v>10452.93</v>
      </c>
      <c r="CC144" s="44">
        <v>3410</v>
      </c>
      <c r="CD144" s="44">
        <v>36443160</v>
      </c>
      <c r="CE144" s="25">
        <f>ROUND((CD144/CC144),2)</f>
        <v>10687.14</v>
      </c>
      <c r="CF144" s="58">
        <v>3397</v>
      </c>
      <c r="CG144" s="58">
        <v>37228356</v>
      </c>
      <c r="CH144" s="57">
        <f>ROUND((CG144/CF144),2)</f>
        <v>10959.19</v>
      </c>
      <c r="CI144" s="78">
        <v>3370</v>
      </c>
      <c r="CJ144" s="78">
        <v>37805469</v>
      </c>
      <c r="CK144" s="77">
        <f>ROUND((CJ144/CI144),2)</f>
        <v>11218.24</v>
      </c>
    </row>
    <row r="145" spans="1:89" ht="10.5">
      <c r="A145" s="25">
        <v>2394</v>
      </c>
      <c r="B145" s="32" t="s">
        <v>194</v>
      </c>
      <c r="C145" s="25">
        <v>610</v>
      </c>
      <c r="D145" s="30">
        <v>3541891.8</v>
      </c>
      <c r="E145" s="30">
        <f>ROUND((D145/C145),2)</f>
        <v>5806.38</v>
      </c>
      <c r="F145" s="25">
        <v>605</v>
      </c>
      <c r="G145" s="30">
        <v>3630224</v>
      </c>
      <c r="H145" s="25">
        <f>ROUND((G145/F145),2)</f>
        <v>6000.37</v>
      </c>
      <c r="I145" s="25">
        <v>602</v>
      </c>
      <c r="J145" s="25">
        <v>3750162</v>
      </c>
      <c r="K145" s="25">
        <f>ROUND((J145/I145),2)</f>
        <v>6229.5</v>
      </c>
      <c r="L145" s="25">
        <v>599</v>
      </c>
      <c r="M145" s="25">
        <v>3854865</v>
      </c>
      <c r="N145" s="25">
        <f>ROUND((M145/L145),2)</f>
        <v>6435.5</v>
      </c>
      <c r="O145" s="25">
        <v>593</v>
      </c>
      <c r="P145" s="25">
        <v>3938410</v>
      </c>
      <c r="Q145" s="25">
        <f>ROUND((P145/O145),2)</f>
        <v>6641.5</v>
      </c>
      <c r="R145" s="25">
        <v>581</v>
      </c>
      <c r="S145" s="25">
        <v>4041724</v>
      </c>
      <c r="T145" s="25">
        <f>ROUND((S145/R145),2)</f>
        <v>6956.5</v>
      </c>
      <c r="U145" s="25">
        <v>570</v>
      </c>
      <c r="V145" s="25">
        <v>4082304</v>
      </c>
      <c r="W145" s="25">
        <f>ROUND((V145/U145),2)</f>
        <v>7161.94</v>
      </c>
      <c r="X145" s="32">
        <v>570</v>
      </c>
      <c r="Y145" s="32">
        <v>4151367</v>
      </c>
      <c r="Z145" s="25">
        <f>ROUND((Y145/X145),2)</f>
        <v>7283.1</v>
      </c>
      <c r="AA145" s="32">
        <v>555</v>
      </c>
      <c r="AB145" s="32">
        <v>4250891</v>
      </c>
      <c r="AC145" s="25">
        <f>ROUND((AB145/AA145),2)</f>
        <v>7659.26</v>
      </c>
      <c r="AD145" s="32">
        <v>545</v>
      </c>
      <c r="AE145" s="32">
        <v>4280574</v>
      </c>
      <c r="AF145" s="25">
        <f>ROUND((AE145/AD145),2)</f>
        <v>7854.26</v>
      </c>
      <c r="AG145" s="32">
        <v>521</v>
      </c>
      <c r="AH145" s="32">
        <v>4299937</v>
      </c>
      <c r="AI145" s="25">
        <f>ROUND((AH145/AG145),2)</f>
        <v>8253.24</v>
      </c>
      <c r="AJ145" s="32">
        <v>509</v>
      </c>
      <c r="AK145" s="32">
        <v>4257251</v>
      </c>
      <c r="AL145" s="25">
        <f>ROUND((AK145/AJ145),2)</f>
        <v>8363.95</v>
      </c>
      <c r="AM145" s="32">
        <v>494</v>
      </c>
      <c r="AN145" s="32">
        <v>4775890</v>
      </c>
      <c r="AO145" s="25">
        <f>ROUND((AN145/AM145),2)</f>
        <v>9667.79</v>
      </c>
      <c r="AP145" s="32">
        <v>477</v>
      </c>
      <c r="AQ145" s="32">
        <v>4774780</v>
      </c>
      <c r="AR145" s="25">
        <f>ROUND((AQ145/AP145),2)</f>
        <v>10010.02</v>
      </c>
      <c r="AS145" s="33">
        <v>459</v>
      </c>
      <c r="AT145" s="32">
        <v>4823154</v>
      </c>
      <c r="AU145" s="25">
        <f>ROUND((AT145/AS145),2)</f>
        <v>10507.96</v>
      </c>
      <c r="AV145" s="25">
        <v>438</v>
      </c>
      <c r="AW145" s="25">
        <v>4834315</v>
      </c>
      <c r="AX145" s="25">
        <f>ROUND((AW145/AV145),2)</f>
        <v>11037.25</v>
      </c>
      <c r="AY145" s="25">
        <v>431</v>
      </c>
      <c r="AZ145" s="25">
        <v>4676848</v>
      </c>
      <c r="BA145" s="25">
        <f>ROUND((AZ145/AY145),2)</f>
        <v>10851.16</v>
      </c>
      <c r="BB145" s="25">
        <v>423</v>
      </c>
      <c r="BC145" s="25">
        <v>4699251</v>
      </c>
      <c r="BD145" s="25">
        <f>ROUND(BC145/BB145,2)</f>
        <v>11109.34</v>
      </c>
      <c r="BE145" s="31">
        <v>413</v>
      </c>
      <c r="BF145" s="31">
        <v>4442644</v>
      </c>
      <c r="BG145" s="30">
        <f>BF145/BE145</f>
        <v>10757.007263922518</v>
      </c>
      <c r="BH145" s="25">
        <v>399</v>
      </c>
      <c r="BI145" s="25">
        <v>4371223</v>
      </c>
      <c r="BJ145" s="25">
        <v>10955.45</v>
      </c>
      <c r="BK145" s="25">
        <v>399</v>
      </c>
      <c r="BL145" s="25">
        <v>4350920</v>
      </c>
      <c r="BM145" s="25">
        <f>ROUND((BL145/BK145),2)</f>
        <v>10904.56</v>
      </c>
      <c r="BN145" s="25">
        <v>405</v>
      </c>
      <c r="BO145" s="25">
        <v>4392692</v>
      </c>
      <c r="BP145" s="25">
        <f>ROUND((BO145/BN145),2)</f>
        <v>10846.15</v>
      </c>
      <c r="BQ145" s="25">
        <v>415</v>
      </c>
      <c r="BR145" s="25">
        <v>4487926</v>
      </c>
      <c r="BS145" s="25">
        <f>ROUND((BR145/BQ145),2)</f>
        <v>10814.28</v>
      </c>
      <c r="BT145" s="25">
        <v>423</v>
      </c>
      <c r="BU145" s="25">
        <v>4913390</v>
      </c>
      <c r="BV145" s="25">
        <f>ROUND((BU145/BT145),2)</f>
        <v>11615.58</v>
      </c>
      <c r="BW145" s="44">
        <v>427</v>
      </c>
      <c r="BX145" s="44">
        <v>4896250</v>
      </c>
      <c r="BY145" s="25">
        <f>ROUND((BX145/BW145),2)</f>
        <v>11466.63</v>
      </c>
      <c r="BZ145" s="44">
        <v>415</v>
      </c>
      <c r="CA145" s="44">
        <v>4930781</v>
      </c>
      <c r="CB145" s="25">
        <f>ROUND((CA145/BZ145),2)</f>
        <v>11881.4</v>
      </c>
      <c r="CC145" s="44">
        <v>399</v>
      </c>
      <c r="CD145" s="44">
        <v>4857257</v>
      </c>
      <c r="CE145" s="25">
        <f>ROUND((CD145/CC145),2)</f>
        <v>12173.58</v>
      </c>
      <c r="CF145" s="58">
        <v>385</v>
      </c>
      <c r="CG145" s="58">
        <v>4918600</v>
      </c>
      <c r="CH145" s="57">
        <f>ROUND((CG145/CF145),2)</f>
        <v>12775.58</v>
      </c>
      <c r="CI145" s="78">
        <v>388</v>
      </c>
      <c r="CJ145" s="78">
        <v>4956360</v>
      </c>
      <c r="CK145" s="77">
        <f>ROUND((CJ145/CI145),2)</f>
        <v>12774.12</v>
      </c>
    </row>
    <row r="146" spans="1:89" ht="10.5">
      <c r="A146" s="25">
        <v>2415</v>
      </c>
      <c r="B146" s="34" t="s">
        <v>476</v>
      </c>
      <c r="E146" s="30" t="e">
        <f>ROUND((D146/C146),2)</f>
        <v>#DIV/0!</v>
      </c>
      <c r="G146" s="30"/>
      <c r="H146" s="25" t="e">
        <f>ROUND((G146/F146),2)</f>
        <v>#DIV/0!</v>
      </c>
      <c r="K146" s="25" t="e">
        <f>ROUND((J146/I146),2)</f>
        <v>#DIV/0!</v>
      </c>
      <c r="N146" s="25" t="e">
        <f>ROUND((M146/L146),2)</f>
        <v>#DIV/0!</v>
      </c>
      <c r="Q146" s="25" t="e">
        <f>ROUND((P146/O146),2)</f>
        <v>#DIV/0!</v>
      </c>
      <c r="T146" s="25" t="e">
        <f>ROUND((S146/R146),2)</f>
        <v>#DIV/0!</v>
      </c>
      <c r="W146" s="25" t="e">
        <f>ROUND((V146/U146),2)</f>
        <v>#DIV/0!</v>
      </c>
      <c r="Z146" s="25" t="e">
        <f>ROUND((Y146/X146),2)</f>
        <v>#DIV/0!</v>
      </c>
      <c r="AC146" s="25" t="e">
        <f>ROUND((AB146/AA146),2)</f>
        <v>#DIV/0!</v>
      </c>
      <c r="AF146" s="25" t="e">
        <f>ROUND((AE146/AD146),2)</f>
        <v>#DIV/0!</v>
      </c>
      <c r="AI146" s="25" t="e">
        <f>ROUND((AH146/AG146),2)</f>
        <v>#DIV/0!</v>
      </c>
      <c r="AL146" s="25" t="e">
        <f>ROUND((AK146/AJ146),2)</f>
        <v>#DIV/0!</v>
      </c>
      <c r="AO146" s="25" t="e">
        <f>ROUND((AN146/AM146),2)</f>
        <v>#DIV/0!</v>
      </c>
      <c r="AR146" s="25" t="e">
        <f>ROUND((AQ146/AP146),2)</f>
        <v>#DIV/0!</v>
      </c>
      <c r="AS146" s="33">
        <v>320</v>
      </c>
      <c r="AT146" s="32">
        <v>2834352</v>
      </c>
      <c r="AU146" s="25">
        <f>ROUND((AT146/AS146),2)</f>
        <v>8857.35</v>
      </c>
      <c r="AV146" s="25">
        <v>308</v>
      </c>
      <c r="AW146" s="25">
        <v>4682542</v>
      </c>
      <c r="AX146" s="25">
        <f>ROUND((AW146/AV146),2)</f>
        <v>15203.06</v>
      </c>
      <c r="AY146" s="25">
        <v>303</v>
      </c>
      <c r="AZ146" s="25">
        <v>4450369</v>
      </c>
      <c r="BA146" s="25">
        <f>ROUND((AZ146/AY146),2)</f>
        <v>14687.69</v>
      </c>
      <c r="BB146" s="25">
        <v>298</v>
      </c>
      <c r="BC146" s="25">
        <v>4467016</v>
      </c>
      <c r="BD146" s="25">
        <f>ROUND(BC146/BB146,2)</f>
        <v>14989.99</v>
      </c>
      <c r="BE146" s="31">
        <v>290</v>
      </c>
      <c r="BF146" s="31">
        <v>4247195</v>
      </c>
      <c r="BG146" s="30">
        <f>BF146/BE146</f>
        <v>14645.5</v>
      </c>
      <c r="BH146" s="25">
        <v>286</v>
      </c>
      <c r="BI146" s="25">
        <v>4195681</v>
      </c>
      <c r="BJ146" s="25">
        <v>14670.21</v>
      </c>
      <c r="BK146" s="25">
        <v>284</v>
      </c>
      <c r="BL146" s="25">
        <v>4177642</v>
      </c>
      <c r="BM146" s="25">
        <f>ROUND((BL146/BK146),2)</f>
        <v>14710.01</v>
      </c>
      <c r="BN146" s="25">
        <v>279</v>
      </c>
      <c r="BO146" s="25">
        <v>4218981</v>
      </c>
      <c r="BP146" s="25">
        <f>ROUND((BO146/BN146),2)</f>
        <v>15121.8</v>
      </c>
      <c r="BQ146" s="25">
        <v>280</v>
      </c>
      <c r="BR146" s="25">
        <v>4152389</v>
      </c>
      <c r="BS146" s="25">
        <f>ROUND((BR146/BQ146),2)</f>
        <v>14829.96</v>
      </c>
      <c r="BT146" s="25">
        <v>285</v>
      </c>
      <c r="BU146" s="25">
        <v>4206509</v>
      </c>
      <c r="BV146" s="25">
        <f>ROUND((BU146/BT146),2)</f>
        <v>14759.68</v>
      </c>
      <c r="BW146" s="44">
        <v>285</v>
      </c>
      <c r="BX146" s="44">
        <v>4218412</v>
      </c>
      <c r="BY146" s="25">
        <f>ROUND((BX146/BW146),2)</f>
        <v>14801.45</v>
      </c>
      <c r="BZ146" s="44">
        <v>274</v>
      </c>
      <c r="CA146" s="44">
        <v>4342865</v>
      </c>
      <c r="CB146" s="25">
        <f>ROUND((CA146/BZ146),2)</f>
        <v>15849.87</v>
      </c>
      <c r="CC146" s="44">
        <v>251</v>
      </c>
      <c r="CD146" s="44">
        <v>4380080</v>
      </c>
      <c r="CE146" s="25">
        <f>ROUND((CD146/CC146),2)</f>
        <v>17450.52</v>
      </c>
      <c r="CF146" s="58">
        <v>240</v>
      </c>
      <c r="CG146" s="58">
        <v>4069641</v>
      </c>
      <c r="CH146" s="57">
        <f>ROUND((CG146/CF146),2)</f>
        <v>16956.84</v>
      </c>
      <c r="CI146" s="78">
        <v>241</v>
      </c>
      <c r="CJ146" s="78">
        <v>3794307</v>
      </c>
      <c r="CK146" s="77">
        <f>ROUND((CJ146/CI146),2)</f>
        <v>15744.01</v>
      </c>
    </row>
    <row r="147" spans="1:89" ht="10.5">
      <c r="A147" s="25">
        <v>2420</v>
      </c>
      <c r="B147" s="32" t="s">
        <v>195</v>
      </c>
      <c r="C147" s="25">
        <v>2773</v>
      </c>
      <c r="D147" s="30">
        <v>18519397.31</v>
      </c>
      <c r="E147" s="30">
        <f>ROUND((D147/C147),2)</f>
        <v>6678.47</v>
      </c>
      <c r="F147" s="25">
        <v>2869</v>
      </c>
      <c r="G147" s="30">
        <v>19716830</v>
      </c>
      <c r="H147" s="25">
        <f>ROUND((G147/F147),2)</f>
        <v>6872.37</v>
      </c>
      <c r="I147" s="25">
        <v>2976</v>
      </c>
      <c r="J147" s="25">
        <v>21047373</v>
      </c>
      <c r="K147" s="25">
        <f>ROUND((J147/I147),2)</f>
        <v>7072.37</v>
      </c>
      <c r="L147" s="25">
        <v>3097</v>
      </c>
      <c r="M147" s="25">
        <v>22541112</v>
      </c>
      <c r="N147" s="25">
        <f>ROUND((M147/L147),2)</f>
        <v>7278.37</v>
      </c>
      <c r="O147" s="25">
        <v>3206</v>
      </c>
      <c r="P147" s="25">
        <v>23982640</v>
      </c>
      <c r="Q147" s="25">
        <f>ROUND((P147/O147),2)</f>
        <v>7480.55</v>
      </c>
      <c r="R147" s="25">
        <v>3295</v>
      </c>
      <c r="S147" s="25">
        <v>25332500</v>
      </c>
      <c r="T147" s="25">
        <f>ROUND((S147/R147),2)</f>
        <v>7688.16</v>
      </c>
      <c r="U147" s="25">
        <v>3380</v>
      </c>
      <c r="V147" s="25">
        <v>27219994</v>
      </c>
      <c r="W147" s="25">
        <f>ROUND((V147/U147),2)</f>
        <v>8053.25</v>
      </c>
      <c r="X147" s="32">
        <v>3527</v>
      </c>
      <c r="Y147" s="32">
        <v>29162213</v>
      </c>
      <c r="Z147" s="25">
        <f>ROUND((Y147/X147),2)</f>
        <v>8268.28</v>
      </c>
      <c r="AA147" s="32">
        <v>3666</v>
      </c>
      <c r="AB147" s="32">
        <v>31168580</v>
      </c>
      <c r="AC147" s="25">
        <f>ROUND((AB147/AA147),2)</f>
        <v>8502.07</v>
      </c>
      <c r="AD147" s="32">
        <v>3791</v>
      </c>
      <c r="AE147" s="32">
        <v>33121457</v>
      </c>
      <c r="AF147" s="25">
        <f>ROUND((AE147/AD147),2)</f>
        <v>8736.87</v>
      </c>
      <c r="AG147" s="32">
        <v>3864</v>
      </c>
      <c r="AH147" s="32">
        <v>34721863</v>
      </c>
      <c r="AI147" s="25">
        <f>ROUND((AH147/AG147),2)</f>
        <v>8985.99</v>
      </c>
      <c r="AJ147" s="32">
        <v>3946</v>
      </c>
      <c r="AK147" s="32">
        <v>36427384</v>
      </c>
      <c r="AL147" s="25">
        <f>ROUND((AK147/AJ147),2)</f>
        <v>9231.47</v>
      </c>
      <c r="AM147" s="32">
        <v>4039</v>
      </c>
      <c r="AN147" s="32">
        <v>38357645</v>
      </c>
      <c r="AO147" s="25">
        <f>ROUND((AN147/AM147),2)</f>
        <v>9496.82</v>
      </c>
      <c r="AP147" s="32">
        <v>4138</v>
      </c>
      <c r="AQ147" s="32">
        <v>40416980</v>
      </c>
      <c r="AR147" s="25">
        <f>ROUND((AQ147/AP147),2)</f>
        <v>9767.27</v>
      </c>
      <c r="AS147" s="33">
        <v>4223</v>
      </c>
      <c r="AT147" s="32">
        <v>42360650</v>
      </c>
      <c r="AU147" s="25">
        <f>ROUND((AT147/AS147),2)</f>
        <v>10030.94</v>
      </c>
      <c r="AV147" s="25">
        <v>4285</v>
      </c>
      <c r="AW147" s="25">
        <v>44208508</v>
      </c>
      <c r="AX147" s="25">
        <f>ROUND((AW147/AV147),2)</f>
        <v>10317.04</v>
      </c>
      <c r="AY147" s="25">
        <v>4333</v>
      </c>
      <c r="AZ147" s="25">
        <v>45602942</v>
      </c>
      <c r="BA147" s="25">
        <f>ROUND((AZ147/AY147),2)</f>
        <v>10524.57</v>
      </c>
      <c r="BB147" s="25">
        <v>4388</v>
      </c>
      <c r="BC147" s="25">
        <v>47066468</v>
      </c>
      <c r="BD147" s="25">
        <f>ROUND(BC147/BB147,2)</f>
        <v>10726.18</v>
      </c>
      <c r="BE147" s="31">
        <v>4457</v>
      </c>
      <c r="BF147" s="31">
        <v>45201769</v>
      </c>
      <c r="BG147" s="30">
        <f>BF147/BE147</f>
        <v>10141.74758806372</v>
      </c>
      <c r="BH147" s="25">
        <v>4505</v>
      </c>
      <c r="BI147" s="25">
        <v>45926675</v>
      </c>
      <c r="BJ147" s="25">
        <v>10194.6</v>
      </c>
      <c r="BK147" s="25">
        <v>4509</v>
      </c>
      <c r="BL147" s="25">
        <v>46338531</v>
      </c>
      <c r="BM147" s="25">
        <f>ROUND((BL147/BK147),2)</f>
        <v>10276.9</v>
      </c>
      <c r="BN147" s="25">
        <v>4521</v>
      </c>
      <c r="BO147" s="25">
        <v>46822857</v>
      </c>
      <c r="BP147" s="25">
        <f>ROUND((BO147/BN147),2)</f>
        <v>10356.75</v>
      </c>
      <c r="BQ147" s="25">
        <v>4525</v>
      </c>
      <c r="BR147" s="25">
        <v>46998414</v>
      </c>
      <c r="BS147" s="25">
        <f>ROUND((BR147/BQ147),2)</f>
        <v>10386.39</v>
      </c>
      <c r="BT147" s="25">
        <v>4566</v>
      </c>
      <c r="BU147" s="25">
        <v>47443568</v>
      </c>
      <c r="BV147" s="25">
        <f>ROUND((BU147/BT147),2)</f>
        <v>10390.62</v>
      </c>
      <c r="BW147" s="44">
        <v>4636</v>
      </c>
      <c r="BX147" s="44">
        <v>48284084</v>
      </c>
      <c r="BY147" s="25">
        <f>ROUND((BX147/BW147),2)</f>
        <v>10415.03</v>
      </c>
      <c r="BZ147" s="44">
        <v>4708</v>
      </c>
      <c r="CA147" s="44">
        <v>49140129</v>
      </c>
      <c r="CB147" s="25">
        <f>ROUND((CA147/BZ147),2)</f>
        <v>10437.58</v>
      </c>
      <c r="CC147" s="44">
        <v>4787</v>
      </c>
      <c r="CD147" s="44">
        <v>52560570</v>
      </c>
      <c r="CE147" s="25">
        <f>ROUND((CD147/CC147),2)</f>
        <v>10979.86</v>
      </c>
      <c r="CF147" s="58">
        <v>4818</v>
      </c>
      <c r="CG147" s="58">
        <v>53951481</v>
      </c>
      <c r="CH147" s="57">
        <f>ROUND((CG147/CF147),2)</f>
        <v>11197.9</v>
      </c>
      <c r="CI147" s="78">
        <v>4870</v>
      </c>
      <c r="CJ147" s="78">
        <v>54697648</v>
      </c>
      <c r="CK147" s="77">
        <f>ROUND((CJ147/CI147),2)</f>
        <v>11231.55</v>
      </c>
    </row>
    <row r="148" spans="1:89" ht="10.5">
      <c r="A148" s="25">
        <v>2443</v>
      </c>
      <c r="B148" s="32" t="s">
        <v>198</v>
      </c>
      <c r="C148" s="25">
        <v>1515</v>
      </c>
      <c r="D148" s="30">
        <v>9143524.95</v>
      </c>
      <c r="E148" s="30">
        <f>ROUND((D148/C148),2)</f>
        <v>6035.33</v>
      </c>
      <c r="F148" s="25">
        <v>1524</v>
      </c>
      <c r="G148" s="30">
        <v>9463888</v>
      </c>
      <c r="H148" s="25">
        <f>ROUND((G148/F148),2)</f>
        <v>6209.9</v>
      </c>
      <c r="I148" s="25">
        <v>1538</v>
      </c>
      <c r="J148" s="25">
        <v>9854811</v>
      </c>
      <c r="K148" s="25">
        <f>ROUND((J148/I148),2)</f>
        <v>6407.55</v>
      </c>
      <c r="L148" s="25">
        <v>1509</v>
      </c>
      <c r="M148" s="25">
        <v>9983665</v>
      </c>
      <c r="N148" s="25">
        <f>ROUND((M148/L148),2)</f>
        <v>6616.08</v>
      </c>
      <c r="O148" s="25">
        <v>1491</v>
      </c>
      <c r="P148" s="25">
        <v>10151126</v>
      </c>
      <c r="Q148" s="25">
        <f>ROUND((P148/O148),2)</f>
        <v>6808.27</v>
      </c>
      <c r="R148" s="25">
        <v>1476</v>
      </c>
      <c r="S148" s="25">
        <v>10471001</v>
      </c>
      <c r="T148" s="25">
        <f>ROUND((S148/R148),2)</f>
        <v>7094.17</v>
      </c>
      <c r="U148" s="25">
        <v>1479</v>
      </c>
      <c r="V148" s="25">
        <v>10729124</v>
      </c>
      <c r="W148" s="25">
        <f>ROUND((V148/U148),2)</f>
        <v>7254.31</v>
      </c>
      <c r="X148" s="32">
        <v>1486</v>
      </c>
      <c r="Y148" s="32">
        <v>11107256</v>
      </c>
      <c r="Z148" s="25">
        <f>ROUND((Y148/X148),2)</f>
        <v>7474.6</v>
      </c>
      <c r="AA148" s="32">
        <v>1492</v>
      </c>
      <c r="AB148" s="32">
        <v>11490310</v>
      </c>
      <c r="AC148" s="25">
        <f>ROUND((AB148/AA148),2)</f>
        <v>7701.28</v>
      </c>
      <c r="AD148" s="32">
        <v>1508</v>
      </c>
      <c r="AE148" s="32">
        <v>11970242</v>
      </c>
      <c r="AF148" s="25">
        <f>ROUND((AE148/AD148),2)</f>
        <v>7937.83</v>
      </c>
      <c r="AG148" s="32">
        <v>1563</v>
      </c>
      <c r="AH148" s="32">
        <v>12777221</v>
      </c>
      <c r="AI148" s="25">
        <f>ROUND((AH148/AG148),2)</f>
        <v>8174.81</v>
      </c>
      <c r="AJ148" s="32">
        <v>1616</v>
      </c>
      <c r="AK148" s="32">
        <v>13599965</v>
      </c>
      <c r="AL148" s="25">
        <f>ROUND((AK148/AJ148),2)</f>
        <v>8415.82</v>
      </c>
      <c r="AM148" s="32">
        <v>1663</v>
      </c>
      <c r="AN148" s="32">
        <v>14408731</v>
      </c>
      <c r="AO148" s="25">
        <f>ROUND((AN148/AM148),2)</f>
        <v>8664.3</v>
      </c>
      <c r="AP148" s="32">
        <v>1678</v>
      </c>
      <c r="AQ148" s="32">
        <v>14969824</v>
      </c>
      <c r="AR148" s="25">
        <f>ROUND((AQ148/AP148),2)</f>
        <v>8921.23</v>
      </c>
      <c r="AS148" s="33">
        <v>1695</v>
      </c>
      <c r="AT148" s="32">
        <v>15569168</v>
      </c>
      <c r="AU148" s="25">
        <f>ROUND((AT148/AS148),2)</f>
        <v>9185.35</v>
      </c>
      <c r="AV148" s="25">
        <v>1714</v>
      </c>
      <c r="AW148" s="25">
        <v>16217554</v>
      </c>
      <c r="AX148" s="25">
        <f>ROUND((AW148/AV148),2)</f>
        <v>9461.82</v>
      </c>
      <c r="AY148" s="25">
        <v>1740</v>
      </c>
      <c r="AZ148" s="25">
        <v>16817116</v>
      </c>
      <c r="BA148" s="25">
        <f>ROUND((AZ148/AY148),2)</f>
        <v>9665.01</v>
      </c>
      <c r="BB148" s="25">
        <v>1793</v>
      </c>
      <c r="BC148" s="25">
        <v>17683171</v>
      </c>
      <c r="BD148" s="25">
        <f>ROUND(BC148/BB148,2)</f>
        <v>9862.34</v>
      </c>
      <c r="BE148" s="31">
        <v>1846</v>
      </c>
      <c r="BF148" s="31">
        <v>17181360</v>
      </c>
      <c r="BG148" s="30">
        <f>BF148/BE148</f>
        <v>9307.345612134344</v>
      </c>
      <c r="BH148" s="25">
        <v>1892</v>
      </c>
      <c r="BI148" s="25">
        <v>18369674</v>
      </c>
      <c r="BJ148" s="25">
        <v>9709.13</v>
      </c>
      <c r="BK148" s="25">
        <v>1919</v>
      </c>
      <c r="BL148" s="25">
        <v>18108557</v>
      </c>
      <c r="BM148" s="25">
        <f>ROUND((BL148/BK148),2)</f>
        <v>9436.45</v>
      </c>
      <c r="BN148" s="25">
        <v>1949</v>
      </c>
      <c r="BO148" s="25">
        <v>19851481</v>
      </c>
      <c r="BP148" s="25">
        <f>ROUND((BO148/BN148),2)</f>
        <v>10185.47</v>
      </c>
      <c r="BQ148" s="25">
        <v>1978</v>
      </c>
      <c r="BR148" s="25">
        <v>19107492</v>
      </c>
      <c r="BS148" s="25">
        <f>ROUND((BR148/BQ148),2)</f>
        <v>9660.01</v>
      </c>
      <c r="BT148" s="25">
        <v>2004</v>
      </c>
      <c r="BU148" s="25">
        <v>20344485</v>
      </c>
      <c r="BV148" s="25">
        <f>ROUND((BU148/BT148),2)</f>
        <v>10151.94</v>
      </c>
      <c r="BW148" s="44">
        <v>2012</v>
      </c>
      <c r="BX148" s="44">
        <v>20978231</v>
      </c>
      <c r="BY148" s="25">
        <f>ROUND((BX148/BW148),2)</f>
        <v>10426.56</v>
      </c>
      <c r="BZ148" s="44">
        <v>2011</v>
      </c>
      <c r="CA148" s="44">
        <v>21146638</v>
      </c>
      <c r="CB148" s="25">
        <f>ROUND((CA148/BZ148),2)</f>
        <v>10515.48</v>
      </c>
      <c r="CC148" s="44">
        <v>1990</v>
      </c>
      <c r="CD148" s="44">
        <v>20916465</v>
      </c>
      <c r="CE148" s="25">
        <f>ROUND((CD148/CC148),2)</f>
        <v>10510.79</v>
      </c>
      <c r="CF148" s="58">
        <v>1953</v>
      </c>
      <c r="CG148" s="58">
        <v>21194809</v>
      </c>
      <c r="CH148" s="57">
        <f>ROUND((CG148/CF148),2)</f>
        <v>10852.44</v>
      </c>
      <c r="CI148" s="78">
        <v>1891</v>
      </c>
      <c r="CJ148" s="78">
        <v>21283905</v>
      </c>
      <c r="CK148" s="77">
        <f>ROUND((CJ148/CI148),2)</f>
        <v>11255.37</v>
      </c>
    </row>
    <row r="149" spans="1:89" ht="10.5">
      <c r="A149" s="25">
        <v>2436</v>
      </c>
      <c r="B149" s="32" t="s">
        <v>197</v>
      </c>
      <c r="C149" s="25">
        <v>1371</v>
      </c>
      <c r="D149" s="30">
        <v>9635826.72</v>
      </c>
      <c r="E149" s="30">
        <f>ROUND((D149/C149),2)</f>
        <v>7028.32</v>
      </c>
      <c r="F149" s="25">
        <v>1441</v>
      </c>
      <c r="G149" s="30">
        <v>10407435</v>
      </c>
      <c r="H149" s="25">
        <f>ROUND((G149/F149),2)</f>
        <v>7222.37</v>
      </c>
      <c r="I149" s="25">
        <v>1517</v>
      </c>
      <c r="J149" s="25">
        <v>11259735</v>
      </c>
      <c r="K149" s="25">
        <f>ROUND((J149/I149),2)</f>
        <v>7422.37</v>
      </c>
      <c r="L149" s="25">
        <v>1566</v>
      </c>
      <c r="M149" s="25">
        <v>11946027</v>
      </c>
      <c r="N149" s="25">
        <f>ROUND((M149/L149),2)</f>
        <v>7628.37</v>
      </c>
      <c r="O149" s="25">
        <v>1602</v>
      </c>
      <c r="P149" s="25">
        <v>12550661</v>
      </c>
      <c r="Q149" s="25">
        <f>ROUND((P149/O149),2)</f>
        <v>7834.37</v>
      </c>
      <c r="R149" s="25">
        <v>1627</v>
      </c>
      <c r="S149" s="25">
        <v>13086368</v>
      </c>
      <c r="T149" s="25">
        <f>ROUND((S149/R149),2)</f>
        <v>8043.25</v>
      </c>
      <c r="U149" s="25">
        <v>1656</v>
      </c>
      <c r="V149" s="25">
        <v>13677650</v>
      </c>
      <c r="W149" s="25">
        <f>ROUND((V149/U149),2)</f>
        <v>8259.45</v>
      </c>
      <c r="X149" s="32">
        <v>1684</v>
      </c>
      <c r="Y149" s="32">
        <v>14282391</v>
      </c>
      <c r="Z149" s="25">
        <f>ROUND((Y149/X149),2)</f>
        <v>8481.23</v>
      </c>
      <c r="AA149" s="32">
        <v>1713</v>
      </c>
      <c r="AB149" s="32">
        <v>14916650</v>
      </c>
      <c r="AC149" s="25">
        <f>ROUND((AB149/AA149),2)</f>
        <v>8707.91</v>
      </c>
      <c r="AD149" s="32">
        <v>1727</v>
      </c>
      <c r="AE149" s="32">
        <v>15475248</v>
      </c>
      <c r="AF149" s="25">
        <f>ROUND((AE149/AD149),2)</f>
        <v>8960.77</v>
      </c>
      <c r="AG149" s="32">
        <v>1725</v>
      </c>
      <c r="AH149" s="32">
        <v>16467285</v>
      </c>
      <c r="AI149" s="25">
        <f>ROUND((AH149/AG149),2)</f>
        <v>9546.25</v>
      </c>
      <c r="AJ149" s="32">
        <v>1721</v>
      </c>
      <c r="AK149" s="32">
        <v>16854956</v>
      </c>
      <c r="AL149" s="25">
        <f>ROUND((AK149/AJ149),2)</f>
        <v>9793.7</v>
      </c>
      <c r="AM149" s="32">
        <v>1728</v>
      </c>
      <c r="AN149" s="32">
        <v>17340477</v>
      </c>
      <c r="AO149" s="25">
        <f>ROUND((AN149/AM149),2)</f>
        <v>10035</v>
      </c>
      <c r="AP149" s="32">
        <v>1726</v>
      </c>
      <c r="AQ149" s="32">
        <v>17824040</v>
      </c>
      <c r="AR149" s="25">
        <f>ROUND((AQ149/AP149),2)</f>
        <v>10326.79</v>
      </c>
      <c r="AS149" s="33">
        <v>1712</v>
      </c>
      <c r="AT149" s="32">
        <v>18411464</v>
      </c>
      <c r="AU149" s="25">
        <f>ROUND((AT149/AS149),2)</f>
        <v>10754.36</v>
      </c>
      <c r="AV149" s="25">
        <v>1682</v>
      </c>
      <c r="AW149" s="25">
        <v>18733611</v>
      </c>
      <c r="AX149" s="25">
        <f>ROUND((AW149/AV149),2)</f>
        <v>11137.7</v>
      </c>
      <c r="AY149" s="25">
        <v>1638</v>
      </c>
      <c r="AZ149" s="25">
        <v>18897859</v>
      </c>
      <c r="BA149" s="25">
        <f>ROUND((AZ149/AY149),2)</f>
        <v>11537.15</v>
      </c>
      <c r="BB149" s="25">
        <v>1594</v>
      </c>
      <c r="BC149" s="25">
        <v>18844320</v>
      </c>
      <c r="BD149" s="25">
        <f>ROUND(BC149/BB149,2)</f>
        <v>11822.03</v>
      </c>
      <c r="BE149" s="31">
        <v>1567</v>
      </c>
      <c r="BF149" s="31">
        <v>17426805</v>
      </c>
      <c r="BG149" s="30">
        <f>BF149/BE149</f>
        <v>11121.126356094448</v>
      </c>
      <c r="BH149" s="25">
        <v>1549</v>
      </c>
      <c r="BI149" s="25">
        <v>17161991</v>
      </c>
      <c r="BJ149" s="25">
        <v>11079.4</v>
      </c>
      <c r="BK149" s="25">
        <v>1546</v>
      </c>
      <c r="BL149" s="25">
        <v>17091434</v>
      </c>
      <c r="BM149" s="25">
        <f>ROUND((BL149/BK149),2)</f>
        <v>11055.26</v>
      </c>
      <c r="BN149" s="25">
        <v>1529</v>
      </c>
      <c r="BO149" s="25">
        <v>17934174</v>
      </c>
      <c r="BP149" s="25">
        <f>ROUND((BO149/BN149),2)</f>
        <v>11729.35</v>
      </c>
      <c r="BQ149" s="25">
        <v>1526</v>
      </c>
      <c r="BR149" s="25">
        <v>17585522</v>
      </c>
      <c r="BS149" s="25">
        <f>ROUND((BR149/BQ149),2)</f>
        <v>11523.93</v>
      </c>
      <c r="BT149" s="25">
        <v>1512</v>
      </c>
      <c r="BU149" s="25">
        <v>17579753</v>
      </c>
      <c r="BV149" s="25">
        <f>ROUND((BU149/BT149),2)</f>
        <v>11626.82</v>
      </c>
      <c r="BW149" s="44">
        <v>1504</v>
      </c>
      <c r="BX149" s="44">
        <v>17068761</v>
      </c>
      <c r="BY149" s="25">
        <f>ROUND((BX149/BW149),2)</f>
        <v>11348.91</v>
      </c>
      <c r="BZ149" s="44">
        <v>1502</v>
      </c>
      <c r="CA149" s="44">
        <v>16937050</v>
      </c>
      <c r="CB149" s="25">
        <f>ROUND((CA149/BZ149),2)</f>
        <v>11276.33</v>
      </c>
      <c r="CC149" s="44">
        <v>1496</v>
      </c>
      <c r="CD149" s="44">
        <v>17192706</v>
      </c>
      <c r="CE149" s="25">
        <f>ROUND((CD149/CC149),2)</f>
        <v>11492.45</v>
      </c>
      <c r="CF149" s="58">
        <v>1494</v>
      </c>
      <c r="CG149" s="58">
        <v>17427585</v>
      </c>
      <c r="CH149" s="57">
        <f>ROUND((CG149/CF149),2)</f>
        <v>11665.05</v>
      </c>
      <c r="CI149" s="78">
        <v>1484</v>
      </c>
      <c r="CJ149" s="78">
        <v>17597271</v>
      </c>
      <c r="CK149" s="77">
        <f>ROUND((CJ149/CI149),2)</f>
        <v>11858</v>
      </c>
    </row>
    <row r="150" spans="1:89" ht="10.5">
      <c r="A150" s="25">
        <v>2460</v>
      </c>
      <c r="B150" s="32" t="s">
        <v>200</v>
      </c>
      <c r="C150" s="25">
        <v>1252</v>
      </c>
      <c r="D150" s="30">
        <v>7241568</v>
      </c>
      <c r="E150" s="30">
        <f>ROUND((D150/C150),2)</f>
        <v>5784</v>
      </c>
      <c r="F150" s="25">
        <v>1291</v>
      </c>
      <c r="G150" s="30">
        <v>7718076</v>
      </c>
      <c r="H150" s="25">
        <f>ROUND((G150/F150),2)</f>
        <v>5978.37</v>
      </c>
      <c r="I150" s="25">
        <v>1311</v>
      </c>
      <c r="J150" s="25">
        <v>8099843</v>
      </c>
      <c r="K150" s="25">
        <f>ROUND((J150/I150),2)</f>
        <v>6178.37</v>
      </c>
      <c r="L150" s="25">
        <v>1320</v>
      </c>
      <c r="M150" s="25">
        <v>8423060</v>
      </c>
      <c r="N150" s="25">
        <f>ROUND((M150/L150),2)</f>
        <v>6381.11</v>
      </c>
      <c r="O150" s="25">
        <v>1300</v>
      </c>
      <c r="P150" s="25">
        <v>8562177</v>
      </c>
      <c r="Q150" s="25">
        <f>ROUND((P150/O150),2)</f>
        <v>6586.29</v>
      </c>
      <c r="R150" s="25">
        <v>1315</v>
      </c>
      <c r="S150" s="25">
        <v>8935076</v>
      </c>
      <c r="T150" s="25">
        <f>ROUND((S150/R150),2)</f>
        <v>6794.73</v>
      </c>
      <c r="U150" s="25">
        <v>1331</v>
      </c>
      <c r="V150" s="25">
        <v>9324757</v>
      </c>
      <c r="W150" s="25">
        <f>ROUND((V150/U150),2)</f>
        <v>7005.83</v>
      </c>
      <c r="X150" s="32">
        <v>1355</v>
      </c>
      <c r="Y150" s="32">
        <v>9791393</v>
      </c>
      <c r="Z150" s="25">
        <f>ROUND((Y150/X150),2)</f>
        <v>7226.12</v>
      </c>
      <c r="AA150" s="32">
        <v>1354</v>
      </c>
      <c r="AB150" s="32">
        <v>10724544</v>
      </c>
      <c r="AC150" s="25">
        <f>ROUND((AB150/AA150),2)</f>
        <v>7920.64</v>
      </c>
      <c r="AD150" s="32">
        <v>1380</v>
      </c>
      <c r="AE150" s="32">
        <v>11240390</v>
      </c>
      <c r="AF150" s="25">
        <f>ROUND((AE150/AD150),2)</f>
        <v>8145.21</v>
      </c>
      <c r="AG150" s="32">
        <v>1394</v>
      </c>
      <c r="AH150" s="32">
        <v>11695911</v>
      </c>
      <c r="AI150" s="25">
        <f>ROUND((AH150/AG150),2)</f>
        <v>8390.18</v>
      </c>
      <c r="AJ150" s="32">
        <v>1395</v>
      </c>
      <c r="AK150" s="32">
        <v>12045584</v>
      </c>
      <c r="AL150" s="25">
        <f>ROUND((AK150/AJ150),2)</f>
        <v>8634.83</v>
      </c>
      <c r="AM150" s="32">
        <v>1387</v>
      </c>
      <c r="AN150" s="32">
        <v>12371512</v>
      </c>
      <c r="AO150" s="25">
        <f>ROUND((AN150/AM150),2)</f>
        <v>8919.62</v>
      </c>
      <c r="AP150" s="32">
        <v>1405</v>
      </c>
      <c r="AQ150" s="32">
        <v>12849988</v>
      </c>
      <c r="AR150" s="25">
        <f>ROUND((AQ150/AP150),2)</f>
        <v>9145.9</v>
      </c>
      <c r="AS150" s="33">
        <v>1434</v>
      </c>
      <c r="AT150" s="32">
        <v>13493772</v>
      </c>
      <c r="AU150" s="25">
        <f>ROUND((AT150/AS150),2)</f>
        <v>9409.88</v>
      </c>
      <c r="AV150" s="25">
        <v>1448</v>
      </c>
      <c r="AW150" s="25">
        <v>13980143</v>
      </c>
      <c r="AX150" s="25">
        <f>ROUND((AW150/AV150),2)</f>
        <v>9654.79</v>
      </c>
      <c r="AY150" s="25">
        <v>1439</v>
      </c>
      <c r="AZ150" s="25">
        <v>14292544</v>
      </c>
      <c r="BA150" s="25">
        <f>ROUND((AZ150/AY150),2)</f>
        <v>9932.28</v>
      </c>
      <c r="BB150" s="25">
        <v>1412</v>
      </c>
      <c r="BC150" s="25">
        <v>14491651</v>
      </c>
      <c r="BD150" s="25">
        <f>ROUND(BC150/BB150,2)</f>
        <v>10263.21</v>
      </c>
      <c r="BE150" s="31">
        <v>1371</v>
      </c>
      <c r="BF150" s="31">
        <v>13862651</v>
      </c>
      <c r="BG150" s="30">
        <f>BF150/BE150</f>
        <v>10111.342815463166</v>
      </c>
      <c r="BH150" s="25">
        <v>1341</v>
      </c>
      <c r="BI150" s="25">
        <v>13300015</v>
      </c>
      <c r="BJ150" s="25">
        <v>9917.98</v>
      </c>
      <c r="BK150" s="25">
        <v>1302</v>
      </c>
      <c r="BL150" s="25">
        <v>13393147</v>
      </c>
      <c r="BM150" s="25">
        <f>ROUND((BL150/BK150),2)</f>
        <v>10286.6</v>
      </c>
      <c r="BN150" s="25">
        <v>1259</v>
      </c>
      <c r="BO150" s="25">
        <v>13138475</v>
      </c>
      <c r="BP150" s="25">
        <f>ROUND((BO150/BN150),2)</f>
        <v>10435.64</v>
      </c>
      <c r="BQ150" s="25">
        <v>1210</v>
      </c>
      <c r="BR150" s="25">
        <v>12851514</v>
      </c>
      <c r="BS150" s="25">
        <f>ROUND((BR150/BQ150),2)</f>
        <v>10621.09</v>
      </c>
      <c r="BT150" s="25">
        <v>1184</v>
      </c>
      <c r="BU150" s="25">
        <v>13108004</v>
      </c>
      <c r="BV150" s="25">
        <f>ROUND((BU150/BT150),2)</f>
        <v>11070.95</v>
      </c>
      <c r="BW150" s="44">
        <v>1179</v>
      </c>
      <c r="BX150" s="44">
        <v>12700823</v>
      </c>
      <c r="BY150" s="25">
        <f>ROUND((BX150/BW150),2)</f>
        <v>10772.54</v>
      </c>
      <c r="BZ150" s="44">
        <v>1186</v>
      </c>
      <c r="CA150" s="44">
        <v>12683037</v>
      </c>
      <c r="CB150" s="25">
        <f>ROUND((CA150/BZ150),2)</f>
        <v>10693.96</v>
      </c>
      <c r="CC150" s="44">
        <v>1200</v>
      </c>
      <c r="CD150" s="44">
        <v>12437163</v>
      </c>
      <c r="CE150" s="25">
        <f>ROUND((CD150/CC150),2)</f>
        <v>10364.3</v>
      </c>
      <c r="CF150" s="58">
        <v>1186</v>
      </c>
      <c r="CG150" s="58">
        <v>12255251</v>
      </c>
      <c r="CH150" s="57">
        <f>ROUND((CG150/CF150),2)</f>
        <v>10333.26</v>
      </c>
      <c r="CI150" s="78">
        <v>1176</v>
      </c>
      <c r="CJ150" s="78">
        <v>12259078</v>
      </c>
      <c r="CK150" s="77">
        <f>ROUND((CJ150/CI150),2)</f>
        <v>10424.39</v>
      </c>
    </row>
    <row r="151" spans="1:89" ht="10.5">
      <c r="A151" s="25">
        <v>2478</v>
      </c>
      <c r="B151" s="32" t="s">
        <v>201</v>
      </c>
      <c r="C151" s="25">
        <v>1859</v>
      </c>
      <c r="D151" s="30">
        <v>9081623.98</v>
      </c>
      <c r="E151" s="30">
        <f>ROUND((D151/C151),2)</f>
        <v>4885.22</v>
      </c>
      <c r="F151" s="25">
        <v>1905</v>
      </c>
      <c r="G151" s="30">
        <v>9507626</v>
      </c>
      <c r="H151" s="25">
        <f>ROUND((G151/F151),2)</f>
        <v>4990.88</v>
      </c>
      <c r="I151" s="25">
        <v>1931</v>
      </c>
      <c r="J151" s="25">
        <v>10405461</v>
      </c>
      <c r="K151" s="25">
        <f>ROUND((J151/I151),2)</f>
        <v>5388.64</v>
      </c>
      <c r="L151" s="25">
        <v>1961</v>
      </c>
      <c r="M151" s="25">
        <v>11178712</v>
      </c>
      <c r="N151" s="25">
        <f>ROUND((M151/L151),2)</f>
        <v>5700.52</v>
      </c>
      <c r="O151" s="25">
        <v>1971</v>
      </c>
      <c r="P151" s="25">
        <v>11945497</v>
      </c>
      <c r="Q151" s="25">
        <f>ROUND((P151/O151),2)</f>
        <v>6060.63</v>
      </c>
      <c r="R151" s="25">
        <v>1965</v>
      </c>
      <c r="S151" s="25">
        <v>12314011</v>
      </c>
      <c r="T151" s="25">
        <f>ROUND((S151/R151),2)</f>
        <v>6266.67</v>
      </c>
      <c r="U151" s="25">
        <v>1947</v>
      </c>
      <c r="V151" s="25">
        <v>12738870</v>
      </c>
      <c r="W151" s="25">
        <f>ROUND((V151/U151),2)</f>
        <v>6542.82</v>
      </c>
      <c r="X151" s="32">
        <v>1926</v>
      </c>
      <c r="Y151" s="32">
        <v>13133388</v>
      </c>
      <c r="Z151" s="25">
        <f>ROUND((Y151/X151),2)</f>
        <v>6819</v>
      </c>
      <c r="AA151" s="32">
        <v>1930</v>
      </c>
      <c r="AB151" s="32">
        <v>13474111</v>
      </c>
      <c r="AC151" s="25">
        <f>ROUND((AB151/AA151),2)</f>
        <v>6981.4</v>
      </c>
      <c r="AD151" s="32">
        <v>1956</v>
      </c>
      <c r="AE151" s="32">
        <v>14104314</v>
      </c>
      <c r="AF151" s="25">
        <f>ROUND((AE151/AD151),2)</f>
        <v>7210.79</v>
      </c>
      <c r="AG151" s="32">
        <v>1974</v>
      </c>
      <c r="AH151" s="32">
        <v>14698164</v>
      </c>
      <c r="AI151" s="25">
        <f>ROUND((AH151/AG151),2)</f>
        <v>7445.88</v>
      </c>
      <c r="AJ151" s="32">
        <v>1986</v>
      </c>
      <c r="AK151" s="32">
        <v>15513719</v>
      </c>
      <c r="AL151" s="25">
        <f>ROUND((AK151/AJ151),2)</f>
        <v>7811.54</v>
      </c>
      <c r="AM151" s="32">
        <v>1951</v>
      </c>
      <c r="AN151" s="32">
        <v>16014490</v>
      </c>
      <c r="AO151" s="25">
        <f>ROUND((AN151/AM151),2)</f>
        <v>8208.35</v>
      </c>
      <c r="AP151" s="32">
        <v>1931</v>
      </c>
      <c r="AQ151" s="32">
        <v>16595966</v>
      </c>
      <c r="AR151" s="25">
        <f>ROUND((AQ151/AP151),2)</f>
        <v>8594.49</v>
      </c>
      <c r="AS151" s="33">
        <v>1891</v>
      </c>
      <c r="AT151" s="32">
        <v>16979978</v>
      </c>
      <c r="AU151" s="25">
        <f>ROUND((AT151/AS151),2)</f>
        <v>8979.36</v>
      </c>
      <c r="AV151" s="25">
        <v>1866</v>
      </c>
      <c r="AW151" s="25">
        <v>17286947</v>
      </c>
      <c r="AX151" s="25">
        <f>ROUND((AW151/AV151),2)</f>
        <v>9264.17</v>
      </c>
      <c r="AY151" s="25">
        <v>1824</v>
      </c>
      <c r="AZ151" s="25">
        <v>17587819</v>
      </c>
      <c r="BA151" s="25">
        <f>ROUND((AZ151/AY151),2)</f>
        <v>9642.44</v>
      </c>
      <c r="BB151" s="25">
        <v>1801</v>
      </c>
      <c r="BC151" s="25">
        <v>17657914</v>
      </c>
      <c r="BD151" s="25">
        <f>ROUND(BC151/BB151,2)</f>
        <v>9804.51</v>
      </c>
      <c r="BE151" s="31">
        <v>1788</v>
      </c>
      <c r="BF151" s="31">
        <v>16477710</v>
      </c>
      <c r="BG151" s="30">
        <f>BF151/BE151</f>
        <v>9215.721476510067</v>
      </c>
      <c r="BH151" s="25">
        <v>1794</v>
      </c>
      <c r="BI151" s="25">
        <v>16692239</v>
      </c>
      <c r="BJ151" s="25">
        <v>9304.48</v>
      </c>
      <c r="BK151" s="25">
        <v>1803</v>
      </c>
      <c r="BL151" s="25">
        <v>16911202</v>
      </c>
      <c r="BM151" s="25">
        <f>ROUND((BL151/BK151),2)</f>
        <v>9379.48</v>
      </c>
      <c r="BN151" s="25">
        <v>1819</v>
      </c>
      <c r="BO151" s="25">
        <v>17261304</v>
      </c>
      <c r="BP151" s="25">
        <f>ROUND((BO151/BN151),2)</f>
        <v>9489.45</v>
      </c>
      <c r="BQ151" s="25">
        <v>1809</v>
      </c>
      <c r="BR151" s="25">
        <v>17397674</v>
      </c>
      <c r="BS151" s="25">
        <f>ROUND((BR151/BQ151),2)</f>
        <v>9617.29</v>
      </c>
      <c r="BT151" s="25">
        <v>1792</v>
      </c>
      <c r="BU151" s="25">
        <v>17362059</v>
      </c>
      <c r="BV151" s="25">
        <f>ROUND((BU151/BT151),2)</f>
        <v>9688.65</v>
      </c>
      <c r="BW151" s="44">
        <v>1786</v>
      </c>
      <c r="BX151" s="44">
        <v>17375235</v>
      </c>
      <c r="BY151" s="25">
        <f>ROUND((BX151/BW151),2)</f>
        <v>9728.58</v>
      </c>
      <c r="BZ151" s="44">
        <v>1801</v>
      </c>
      <c r="CA151" s="44">
        <v>18838254</v>
      </c>
      <c r="CB151" s="25">
        <f>ROUND((CA151/BZ151),2)</f>
        <v>10459.89</v>
      </c>
      <c r="CC151" s="44">
        <v>1811</v>
      </c>
      <c r="CD151" s="44">
        <v>19256466</v>
      </c>
      <c r="CE151" s="25">
        <f>ROUND((CD151/CC151),2)</f>
        <v>10633.06</v>
      </c>
      <c r="CF151" s="58">
        <v>1794</v>
      </c>
      <c r="CG151" s="58">
        <v>20038478</v>
      </c>
      <c r="CH151" s="57">
        <f>ROUND((CG151/CF151),2)</f>
        <v>11169.72</v>
      </c>
      <c r="CI151" s="78">
        <v>1745</v>
      </c>
      <c r="CJ151" s="78">
        <v>20520948</v>
      </c>
      <c r="CK151" s="77">
        <f>ROUND((CJ151/CI151),2)</f>
        <v>11759.86</v>
      </c>
    </row>
    <row r="152" spans="1:88" ht="10.5">
      <c r="A152" s="53">
        <v>2523</v>
      </c>
      <c r="B152" s="55" t="s">
        <v>203</v>
      </c>
      <c r="C152" s="25">
        <v>127</v>
      </c>
      <c r="D152" s="30">
        <v>942830</v>
      </c>
      <c r="E152" s="30">
        <f>ROUND((D152/C152),2)</f>
        <v>7423.86</v>
      </c>
      <c r="F152" s="25">
        <v>130</v>
      </c>
      <c r="G152" s="30">
        <v>990370</v>
      </c>
      <c r="H152" s="25">
        <f>ROUND((G152/F152),2)</f>
        <v>7618.23</v>
      </c>
      <c r="I152" s="25">
        <v>129</v>
      </c>
      <c r="J152" s="25">
        <v>1022403</v>
      </c>
      <c r="K152" s="25">
        <f>ROUND((J152/I152),2)</f>
        <v>7925.6</v>
      </c>
      <c r="L152" s="25">
        <v>128</v>
      </c>
      <c r="M152" s="25">
        <v>1038639</v>
      </c>
      <c r="N152" s="25">
        <f>ROUND((M152/L152),2)</f>
        <v>8114.37</v>
      </c>
      <c r="O152" s="25">
        <v>126</v>
      </c>
      <c r="P152" s="25">
        <v>1048367</v>
      </c>
      <c r="Q152" s="25">
        <f>ROUND((P152/O152),2)</f>
        <v>8320.37</v>
      </c>
      <c r="R152" s="25">
        <v>123</v>
      </c>
      <c r="S152" s="25">
        <v>1082985</v>
      </c>
      <c r="T152" s="25">
        <f>ROUND((S152/R152),2)</f>
        <v>8804.76</v>
      </c>
      <c r="U152" s="25">
        <v>115</v>
      </c>
      <c r="V152" s="25">
        <v>1074299</v>
      </c>
      <c r="W152" s="25">
        <f>ROUND((V152/U152),2)</f>
        <v>9341.73</v>
      </c>
      <c r="X152" s="32">
        <v>109</v>
      </c>
      <c r="Y152" s="32">
        <v>1042441</v>
      </c>
      <c r="Z152" s="25">
        <f>ROUND((Y152/X152),2)</f>
        <v>9563.68</v>
      </c>
      <c r="AA152" s="32">
        <v>103</v>
      </c>
      <c r="AB152" s="32">
        <v>1025352</v>
      </c>
      <c r="AC152" s="25">
        <f>ROUND((AB152/AA152),2)</f>
        <v>9954.87</v>
      </c>
      <c r="AD152" s="32">
        <v>97</v>
      </c>
      <c r="AE152" s="32">
        <v>992455</v>
      </c>
      <c r="AF152" s="25">
        <f>ROUND((AE152/AD152),2)</f>
        <v>10231.49</v>
      </c>
      <c r="AG152" s="32">
        <v>92</v>
      </c>
      <c r="AH152" s="32">
        <v>956826</v>
      </c>
      <c r="AI152" s="25">
        <f>ROUND((AH152/AG152),2)</f>
        <v>10400.28</v>
      </c>
      <c r="AJ152" s="32">
        <v>88</v>
      </c>
      <c r="AK152" s="32">
        <v>928923</v>
      </c>
      <c r="AL152" s="25">
        <f>ROUND((AK152/AJ152),2)</f>
        <v>10555.94</v>
      </c>
      <c r="AM152" s="32">
        <v>87</v>
      </c>
      <c r="AN152" s="32">
        <v>927833</v>
      </c>
      <c r="AO152" s="25">
        <f>ROUND((AN152/AM152),2)</f>
        <v>10664.75</v>
      </c>
      <c r="AP152" s="32">
        <v>85</v>
      </c>
      <c r="AQ152" s="32">
        <v>939730</v>
      </c>
      <c r="AR152" s="25">
        <f>ROUND((AQ152/AP152),2)</f>
        <v>11055.65</v>
      </c>
      <c r="AS152" s="33">
        <v>83</v>
      </c>
      <c r="AT152" s="32">
        <v>940577</v>
      </c>
      <c r="AU152" s="25">
        <f>ROUND((AT152/AS152),2)</f>
        <v>11332.25</v>
      </c>
      <c r="AV152" s="25">
        <v>86</v>
      </c>
      <c r="AW152" s="25">
        <v>975265</v>
      </c>
      <c r="AX152" s="25">
        <f>ROUND((AW152/AV152),2)</f>
        <v>11340.29</v>
      </c>
      <c r="AY152" s="25">
        <v>89</v>
      </c>
      <c r="AZ152" s="25">
        <v>1102086</v>
      </c>
      <c r="BA152" s="25">
        <f>ROUND((AZ152/AY152),2)</f>
        <v>12382.99</v>
      </c>
      <c r="BB152" s="25">
        <v>91</v>
      </c>
      <c r="BC152" s="25">
        <v>1075255</v>
      </c>
      <c r="BD152" s="25">
        <f>ROUND(BC152/BB152,2)</f>
        <v>11815.99</v>
      </c>
      <c r="BE152" s="31">
        <v>88</v>
      </c>
      <c r="BF152" s="31">
        <v>1033572</v>
      </c>
      <c r="BG152" s="30">
        <f>BF152/BE152</f>
        <v>11745.136363636364</v>
      </c>
      <c r="BH152" s="25">
        <v>83</v>
      </c>
      <c r="BI152" s="25">
        <v>1006810</v>
      </c>
      <c r="BJ152" s="25">
        <v>12130.24</v>
      </c>
      <c r="BK152" s="25">
        <v>75</v>
      </c>
      <c r="BL152" s="25">
        <v>1039176</v>
      </c>
      <c r="BM152" s="25">
        <f>ROUND((BL152/BK152),2)</f>
        <v>13855.68</v>
      </c>
      <c r="BN152" s="25">
        <v>70</v>
      </c>
      <c r="BO152" s="25">
        <v>866445</v>
      </c>
      <c r="BP152" s="25">
        <f>ROUND((BO152/BN152),2)</f>
        <v>12377.79</v>
      </c>
      <c r="BQ152" s="25">
        <v>66</v>
      </c>
      <c r="BR152" s="25">
        <v>794668</v>
      </c>
      <c r="BS152" s="25">
        <f>ROUND((BR152/BQ152),2)</f>
        <v>12040.42</v>
      </c>
      <c r="CI152" s="78"/>
      <c r="CJ152" s="78"/>
    </row>
    <row r="153" spans="1:89" ht="10.5">
      <c r="A153" s="25">
        <v>2525</v>
      </c>
      <c r="B153" s="32" t="s">
        <v>540</v>
      </c>
      <c r="G153" s="30"/>
      <c r="X153" s="32"/>
      <c r="Y153" s="32"/>
      <c r="AA153" s="32"/>
      <c r="AB153" s="32"/>
      <c r="AD153" s="32"/>
      <c r="AE153" s="32"/>
      <c r="AG153" s="32"/>
      <c r="AH153" s="32"/>
      <c r="AJ153" s="32"/>
      <c r="AK153" s="32"/>
      <c r="AM153" s="32"/>
      <c r="AN153" s="32"/>
      <c r="AP153" s="32"/>
      <c r="AQ153" s="32"/>
      <c r="AS153" s="33"/>
      <c r="AT153" s="32"/>
      <c r="BH153" s="25"/>
      <c r="BI153" s="25"/>
      <c r="BJ153" s="25"/>
      <c r="BT153" s="25">
        <v>364</v>
      </c>
      <c r="BU153" s="25">
        <v>3707355</v>
      </c>
      <c r="BV153" s="25">
        <f>ROUND((BU153/BT153),2)</f>
        <v>10185.04</v>
      </c>
      <c r="BW153" s="44">
        <v>353</v>
      </c>
      <c r="BX153" s="44">
        <v>3717983</v>
      </c>
      <c r="BY153" s="25">
        <f>ROUND((BX153/BW153),2)</f>
        <v>10532.53</v>
      </c>
      <c r="BZ153" s="44">
        <v>344</v>
      </c>
      <c r="CA153" s="44">
        <v>3630550</v>
      </c>
      <c r="CB153" s="25">
        <f>ROUND((CA153/BZ153),2)</f>
        <v>10553.92</v>
      </c>
      <c r="CC153" s="44">
        <v>338</v>
      </c>
      <c r="CD153" s="44">
        <v>3558270</v>
      </c>
      <c r="CE153" s="25">
        <f>ROUND((CD153/CC153),2)</f>
        <v>10527.43</v>
      </c>
      <c r="CF153" s="58">
        <v>329</v>
      </c>
      <c r="CG153" s="58">
        <v>3624398</v>
      </c>
      <c r="CH153" s="57">
        <f>ROUND((CG153/CF153),2)</f>
        <v>11016.41</v>
      </c>
      <c r="CI153" s="78">
        <v>326</v>
      </c>
      <c r="CJ153" s="78">
        <v>4160656</v>
      </c>
      <c r="CK153" s="77">
        <f>ROUND((CJ153/CI153),2)</f>
        <v>12762.75</v>
      </c>
    </row>
    <row r="154" spans="1:89" ht="10.5">
      <c r="A154" s="25">
        <v>2527</v>
      </c>
      <c r="B154" s="32" t="s">
        <v>204</v>
      </c>
      <c r="C154" s="25">
        <v>380</v>
      </c>
      <c r="D154" s="30">
        <v>2208794.2</v>
      </c>
      <c r="E154" s="30">
        <f>ROUND((D154/C154),2)</f>
        <v>5812.62</v>
      </c>
      <c r="F154" s="25">
        <v>385</v>
      </c>
      <c r="G154" s="30">
        <v>2311806</v>
      </c>
      <c r="H154" s="25">
        <f>ROUND((G154/F154),2)</f>
        <v>6004.69</v>
      </c>
      <c r="I154" s="25">
        <v>389</v>
      </c>
      <c r="J154" s="25">
        <v>2413624</v>
      </c>
      <c r="K154" s="25">
        <f>ROUND((J154/I154),2)</f>
        <v>6204.69</v>
      </c>
      <c r="L154" s="25">
        <v>387</v>
      </c>
      <c r="M154" s="25">
        <v>2479210</v>
      </c>
      <c r="N154" s="25">
        <f>ROUND((M154/L154),2)</f>
        <v>6406.23</v>
      </c>
      <c r="O154" s="25">
        <v>386</v>
      </c>
      <c r="P154" s="25">
        <v>2575416</v>
      </c>
      <c r="Q154" s="25">
        <f>ROUND((P154/O154),2)</f>
        <v>6672.06</v>
      </c>
      <c r="R154" s="25">
        <v>376</v>
      </c>
      <c r="S154" s="25">
        <v>2642281</v>
      </c>
      <c r="T154" s="25">
        <f>ROUND((S154/R154),2)</f>
        <v>7027.34</v>
      </c>
      <c r="U154" s="25">
        <v>370</v>
      </c>
      <c r="V154" s="25">
        <v>2660014</v>
      </c>
      <c r="W154" s="25">
        <f>ROUND((V154/U154),2)</f>
        <v>7189.23</v>
      </c>
      <c r="X154" s="32">
        <v>364</v>
      </c>
      <c r="Y154" s="32">
        <v>2698740</v>
      </c>
      <c r="Z154" s="25">
        <f>ROUND((Y154/X154),2)</f>
        <v>7414.12</v>
      </c>
      <c r="AA154" s="32">
        <v>355</v>
      </c>
      <c r="AB154" s="32">
        <v>2739640</v>
      </c>
      <c r="AC154" s="25">
        <f>ROUND((AB154/AA154),2)</f>
        <v>7717.3</v>
      </c>
      <c r="AD154" s="32">
        <v>338</v>
      </c>
      <c r="AE154" s="32">
        <v>2737340</v>
      </c>
      <c r="AF154" s="25">
        <f>ROUND((AE154/AD154),2)</f>
        <v>8098.64</v>
      </c>
      <c r="AG154" s="32">
        <v>315</v>
      </c>
      <c r="AH154" s="32">
        <v>2667842</v>
      </c>
      <c r="AI154" s="25">
        <f>ROUND((AH154/AG154),2)</f>
        <v>8469.34</v>
      </c>
      <c r="AJ154" s="32">
        <v>300</v>
      </c>
      <c r="AK154" s="32">
        <v>2574047</v>
      </c>
      <c r="AL154" s="25">
        <f>ROUND((AK154/AJ154),2)</f>
        <v>8580.16</v>
      </c>
      <c r="AM154" s="32">
        <v>293</v>
      </c>
      <c r="AN154" s="32">
        <v>2715498</v>
      </c>
      <c r="AO154" s="25">
        <f>ROUND((AN154/AM154),2)</f>
        <v>9267.91</v>
      </c>
      <c r="AP154" s="32">
        <v>287</v>
      </c>
      <c r="AQ154" s="32">
        <v>2738773</v>
      </c>
      <c r="AR154" s="25">
        <f>ROUND((AQ154/AP154),2)</f>
        <v>9542.76</v>
      </c>
      <c r="AS154" s="33">
        <v>275</v>
      </c>
      <c r="AT154" s="32">
        <v>2807598</v>
      </c>
      <c r="AU154" s="25">
        <f>ROUND((AT154/AS154),2)</f>
        <v>10209.45</v>
      </c>
      <c r="AV154" s="25">
        <v>268</v>
      </c>
      <c r="AW154" s="25">
        <v>2727494</v>
      </c>
      <c r="AX154" s="25">
        <f>ROUND((AW154/AV154),2)</f>
        <v>10177.22</v>
      </c>
      <c r="AY154" s="25">
        <v>264</v>
      </c>
      <c r="AZ154" s="25">
        <v>2711667</v>
      </c>
      <c r="BA154" s="25">
        <f>ROUND((AZ154/AY154),2)</f>
        <v>10271.47</v>
      </c>
      <c r="BB154" s="25">
        <v>264</v>
      </c>
      <c r="BC154" s="25">
        <v>2723994</v>
      </c>
      <c r="BD154" s="25">
        <f>ROUND(BC154/BB154,2)</f>
        <v>10318.16</v>
      </c>
      <c r="BE154" s="31">
        <v>264</v>
      </c>
      <c r="BF154" s="31">
        <v>2849174</v>
      </c>
      <c r="BG154" s="30">
        <f>BF154/BE154</f>
        <v>10792.325757575758</v>
      </c>
      <c r="BH154" s="25">
        <v>271</v>
      </c>
      <c r="BI154" s="25">
        <v>2938271</v>
      </c>
      <c r="BJ154" s="25">
        <v>10842.33</v>
      </c>
      <c r="BK154" s="25">
        <v>283</v>
      </c>
      <c r="BL154" s="25">
        <v>3089604</v>
      </c>
      <c r="BM154" s="25">
        <f>ROUND((BL154/BK154),2)</f>
        <v>10917.33</v>
      </c>
      <c r="BN154" s="25">
        <v>287</v>
      </c>
      <c r="BO154" s="25">
        <v>3154799</v>
      </c>
      <c r="BP154" s="25">
        <f>ROUND((BO154/BN154),2)</f>
        <v>10992.33</v>
      </c>
      <c r="BQ154" s="25">
        <v>289</v>
      </c>
      <c r="BR154" s="25">
        <v>3416783</v>
      </c>
      <c r="BS154" s="25">
        <f>ROUND((BR154/BQ154),2)</f>
        <v>11822.78</v>
      </c>
      <c r="BT154" s="25">
        <v>288</v>
      </c>
      <c r="BU154" s="25">
        <v>3468881</v>
      </c>
      <c r="BV154" s="25">
        <f>ROUND((BU154/BT154),2)</f>
        <v>12044.73</v>
      </c>
      <c r="BW154" s="44">
        <v>297</v>
      </c>
      <c r="BX154" s="44">
        <v>3542789</v>
      </c>
      <c r="BY154" s="25">
        <f>ROUND((BX154/BW154),2)</f>
        <v>11928.58</v>
      </c>
      <c r="BZ154" s="44">
        <v>301</v>
      </c>
      <c r="CA154" s="44">
        <v>3621416</v>
      </c>
      <c r="CB154" s="25">
        <f>ROUND((CA154/BZ154),2)</f>
        <v>12031.28</v>
      </c>
      <c r="CC154" s="44">
        <v>306</v>
      </c>
      <c r="CD154" s="44">
        <v>3758571</v>
      </c>
      <c r="CE154" s="25">
        <f>ROUND((CD154/CC154),2)</f>
        <v>12282.91</v>
      </c>
      <c r="CF154" s="58">
        <v>306</v>
      </c>
      <c r="CG154" s="58">
        <v>3844981</v>
      </c>
      <c r="CH154" s="57">
        <f>ROUND((CG154/CF154),2)</f>
        <v>12565.3</v>
      </c>
      <c r="CI154" s="78">
        <v>307</v>
      </c>
      <c r="CJ154" s="78">
        <v>3884425</v>
      </c>
      <c r="CK154" s="77">
        <f>ROUND((CJ154/CI154),2)</f>
        <v>12652.85</v>
      </c>
    </row>
    <row r="155" spans="1:89" ht="10.5">
      <c r="A155" s="25">
        <v>2534</v>
      </c>
      <c r="B155" s="32" t="s">
        <v>205</v>
      </c>
      <c r="C155" s="25">
        <v>518</v>
      </c>
      <c r="D155" s="30">
        <v>2924628</v>
      </c>
      <c r="E155" s="30">
        <f>ROUND((D155/C155),2)</f>
        <v>5646</v>
      </c>
      <c r="F155" s="25">
        <v>520</v>
      </c>
      <c r="G155" s="30">
        <v>3036712</v>
      </c>
      <c r="H155" s="25">
        <f>ROUND((G155/F155),2)</f>
        <v>5839.83</v>
      </c>
      <c r="I155" s="25">
        <v>523</v>
      </c>
      <c r="J155" s="25">
        <v>3158831</v>
      </c>
      <c r="K155" s="25">
        <f>ROUND((J155/I155),2)</f>
        <v>6039.83</v>
      </c>
      <c r="L155" s="25">
        <v>528</v>
      </c>
      <c r="M155" s="25">
        <v>3297798</v>
      </c>
      <c r="N155" s="25">
        <f>ROUND((M155/L155),2)</f>
        <v>6245.83</v>
      </c>
      <c r="O155" s="25">
        <v>526</v>
      </c>
      <c r="P155" s="25">
        <v>3391614</v>
      </c>
      <c r="Q155" s="25">
        <f>ROUND((P155/O155),2)</f>
        <v>6447.94</v>
      </c>
      <c r="R155" s="25">
        <v>522</v>
      </c>
      <c r="S155" s="25">
        <v>3552830</v>
      </c>
      <c r="T155" s="25">
        <f>ROUND((S155/R155),2)</f>
        <v>6806.19</v>
      </c>
      <c r="U155" s="25">
        <v>520</v>
      </c>
      <c r="V155" s="25">
        <v>3643748</v>
      </c>
      <c r="W155" s="25">
        <f>ROUND((V155/U155),2)</f>
        <v>7007.21</v>
      </c>
      <c r="X155" s="32">
        <v>528</v>
      </c>
      <c r="Y155" s="32">
        <v>3801943</v>
      </c>
      <c r="Z155" s="25">
        <f>ROUND((Y155/X155),2)</f>
        <v>7200.65</v>
      </c>
      <c r="AA155" s="32">
        <v>517</v>
      </c>
      <c r="AB155" s="32">
        <v>3897589</v>
      </c>
      <c r="AC155" s="25">
        <f>ROUND((AB155/AA155),2)</f>
        <v>7538.86</v>
      </c>
      <c r="AD155" s="32">
        <v>504</v>
      </c>
      <c r="AE155" s="32">
        <v>3944738</v>
      </c>
      <c r="AF155" s="25">
        <f>ROUND((AE155/AD155),2)</f>
        <v>7826.86</v>
      </c>
      <c r="AG155" s="32">
        <v>497</v>
      </c>
      <c r="AH155" s="32">
        <v>3971809</v>
      </c>
      <c r="AI155" s="25">
        <f>ROUND((AH155/AG155),2)</f>
        <v>7991.57</v>
      </c>
      <c r="AJ155" s="32">
        <v>496</v>
      </c>
      <c r="AK155" s="32">
        <v>4052031</v>
      </c>
      <c r="AL155" s="25">
        <f>ROUND((AK155/AJ155),2)</f>
        <v>8169.42</v>
      </c>
      <c r="AM155" s="32">
        <v>495</v>
      </c>
      <c r="AN155" s="32">
        <v>4167124</v>
      </c>
      <c r="AO155" s="25">
        <f>ROUND((AN155/AM155),2)</f>
        <v>8418.43</v>
      </c>
      <c r="AP155" s="32">
        <v>492</v>
      </c>
      <c r="AQ155" s="32">
        <v>4299961</v>
      </c>
      <c r="AR155" s="25">
        <f>ROUND((AQ155/AP155),2)</f>
        <v>8739.76</v>
      </c>
      <c r="AS155" s="33">
        <v>495</v>
      </c>
      <c r="AT155" s="32">
        <v>4447369</v>
      </c>
      <c r="AU155" s="25">
        <f>ROUND((AT155/AS155),2)</f>
        <v>8984.58</v>
      </c>
      <c r="AV155" s="25">
        <v>493</v>
      </c>
      <c r="AW155" s="25">
        <v>4583334</v>
      </c>
      <c r="AX155" s="25">
        <f>ROUND((AW155/AV155),2)</f>
        <v>9296.82</v>
      </c>
      <c r="AY155" s="25">
        <v>489</v>
      </c>
      <c r="AZ155" s="25">
        <v>4663415</v>
      </c>
      <c r="BA155" s="25">
        <f>ROUND((AZ155/AY155),2)</f>
        <v>9536.64</v>
      </c>
      <c r="BB155" s="25">
        <v>490</v>
      </c>
      <c r="BC155" s="25">
        <v>4744601</v>
      </c>
      <c r="BD155" s="25">
        <f>ROUND(BC155/BB155,2)</f>
        <v>9682.86</v>
      </c>
      <c r="BE155" s="31">
        <v>486</v>
      </c>
      <c r="BF155" s="31">
        <v>4483647</v>
      </c>
      <c r="BG155" s="30">
        <f>BF155/BE155</f>
        <v>9225.611111111111</v>
      </c>
      <c r="BH155" s="25">
        <v>466</v>
      </c>
      <c r="BI155" s="25">
        <v>4471346</v>
      </c>
      <c r="BJ155" s="25">
        <v>9595.16</v>
      </c>
      <c r="BK155" s="25">
        <v>451</v>
      </c>
      <c r="BL155" s="25">
        <v>4432805</v>
      </c>
      <c r="BM155" s="25">
        <f>ROUND((BL155/BK155),2)</f>
        <v>9828.84</v>
      </c>
      <c r="BN155" s="25">
        <v>442</v>
      </c>
      <c r="BO155" s="25">
        <v>4292817</v>
      </c>
      <c r="BP155" s="25">
        <f>ROUND((BO155/BN155),2)</f>
        <v>9712.26</v>
      </c>
      <c r="BQ155" s="25">
        <v>441</v>
      </c>
      <c r="BR155" s="25">
        <v>4567745</v>
      </c>
      <c r="BS155" s="25">
        <f>ROUND((BR155/BQ155),2)</f>
        <v>10357.7</v>
      </c>
      <c r="BT155" s="25">
        <v>434</v>
      </c>
      <c r="BU155" s="25">
        <v>4649281</v>
      </c>
      <c r="BV155" s="25">
        <f>ROUND((BU155/BT155),2)</f>
        <v>10712.63</v>
      </c>
      <c r="BW155" s="44">
        <v>433</v>
      </c>
      <c r="BX155" s="44">
        <v>4527392</v>
      </c>
      <c r="BY155" s="25">
        <f>ROUND((BX155/BW155),2)</f>
        <v>10455.87</v>
      </c>
      <c r="BZ155" s="44">
        <v>440</v>
      </c>
      <c r="CA155" s="44">
        <v>4176512</v>
      </c>
      <c r="CB155" s="25">
        <f>ROUND((CA155/BZ155),2)</f>
        <v>9492.07</v>
      </c>
      <c r="CC155" s="44">
        <v>453</v>
      </c>
      <c r="CD155" s="44">
        <v>4475404</v>
      </c>
      <c r="CE155" s="25">
        <f>ROUND((CD155/CC155),2)</f>
        <v>9879.48</v>
      </c>
      <c r="CF155" s="58">
        <v>458</v>
      </c>
      <c r="CG155" s="58">
        <v>4583046</v>
      </c>
      <c r="CH155" s="57">
        <f>ROUND((CG155/CF155),2)</f>
        <v>10006.65</v>
      </c>
      <c r="CI155" s="78">
        <v>457</v>
      </c>
      <c r="CJ155" s="78">
        <v>4698801</v>
      </c>
      <c r="CK155" s="77">
        <f>ROUND((CJ155/CI155),2)</f>
        <v>10281.84</v>
      </c>
    </row>
    <row r="156" spans="1:89" ht="10.5">
      <c r="A156" s="25">
        <v>2541</v>
      </c>
      <c r="B156" s="32" t="s">
        <v>206</v>
      </c>
      <c r="C156" s="25">
        <v>601</v>
      </c>
      <c r="D156" s="30">
        <v>3160136.13</v>
      </c>
      <c r="E156" s="30">
        <f>ROUND((D156/C156),2)</f>
        <v>5258.13</v>
      </c>
      <c r="F156" s="25">
        <v>608</v>
      </c>
      <c r="G156" s="30">
        <v>3315120</v>
      </c>
      <c r="H156" s="25">
        <f>ROUND((G156/F156),2)</f>
        <v>5452.5</v>
      </c>
      <c r="I156" s="25">
        <v>611</v>
      </c>
      <c r="J156" s="25">
        <v>3453678</v>
      </c>
      <c r="K156" s="25">
        <f>ROUND((J156/I156),2)</f>
        <v>5652.5</v>
      </c>
      <c r="L156" s="25">
        <v>612</v>
      </c>
      <c r="M156" s="25">
        <v>3585402</v>
      </c>
      <c r="N156" s="25">
        <f>ROUND((M156/L156),2)</f>
        <v>5858.5</v>
      </c>
      <c r="O156" s="25">
        <v>620</v>
      </c>
      <c r="P156" s="25">
        <v>3741308</v>
      </c>
      <c r="Q156" s="25">
        <f>ROUND((P156/O156),2)</f>
        <v>6034.37</v>
      </c>
      <c r="R156" s="25">
        <v>627</v>
      </c>
      <c r="S156" s="25">
        <v>3904645</v>
      </c>
      <c r="T156" s="25">
        <f>ROUND((S156/R156),2)</f>
        <v>6227.5</v>
      </c>
      <c r="U156" s="25">
        <v>625</v>
      </c>
      <c r="V156" s="25">
        <v>4035119</v>
      </c>
      <c r="W156" s="25">
        <f>ROUND((V156/U156),2)</f>
        <v>6456.19</v>
      </c>
      <c r="X156" s="32">
        <v>618</v>
      </c>
      <c r="Y156" s="32">
        <v>4157578</v>
      </c>
      <c r="Z156" s="25">
        <f>ROUND((Y156/X156),2)</f>
        <v>6727.47</v>
      </c>
      <c r="AA156" s="32">
        <v>605</v>
      </c>
      <c r="AB156" s="32">
        <v>4243685</v>
      </c>
      <c r="AC156" s="25">
        <f>ROUND((AB156/AA156),2)</f>
        <v>7014.36</v>
      </c>
      <c r="AD156" s="32">
        <v>604</v>
      </c>
      <c r="AE156" s="32">
        <v>4330786</v>
      </c>
      <c r="AF156" s="25">
        <f>ROUND((AE156/AD156),2)</f>
        <v>7170.18</v>
      </c>
      <c r="AG156" s="32">
        <v>597</v>
      </c>
      <c r="AH156" s="32">
        <v>4454800</v>
      </c>
      <c r="AI156" s="25">
        <f>ROUND((AH156/AG156),2)</f>
        <v>7461.98</v>
      </c>
      <c r="AJ156" s="32">
        <v>594</v>
      </c>
      <c r="AK156" s="32">
        <v>4648800</v>
      </c>
      <c r="AL156" s="25">
        <f>ROUND((AK156/AJ156),2)</f>
        <v>7826.26</v>
      </c>
      <c r="AM156" s="32">
        <v>591</v>
      </c>
      <c r="AN156" s="32">
        <v>4803300</v>
      </c>
      <c r="AO156" s="25">
        <f>ROUND((AN156/AM156),2)</f>
        <v>8127.41</v>
      </c>
      <c r="AP156" s="32">
        <v>591</v>
      </c>
      <c r="AQ156" s="32">
        <v>4964400</v>
      </c>
      <c r="AR156" s="25">
        <f>ROUND((AQ156/AP156),2)</f>
        <v>8400</v>
      </c>
      <c r="AS156" s="33">
        <v>585</v>
      </c>
      <c r="AT156" s="32">
        <v>5164237</v>
      </c>
      <c r="AU156" s="25">
        <f>ROUND((AT156/AS156),2)</f>
        <v>8827.76</v>
      </c>
      <c r="AV156" s="25">
        <v>568</v>
      </c>
      <c r="AW156" s="25">
        <v>5272722</v>
      </c>
      <c r="AX156" s="25">
        <f>ROUND((AW156/AV156),2)</f>
        <v>9282.96</v>
      </c>
      <c r="AY156" s="25">
        <v>550</v>
      </c>
      <c r="AZ156" s="25">
        <v>5285336</v>
      </c>
      <c r="BA156" s="25">
        <f>ROUND((AZ156/AY156),2)</f>
        <v>9609.7</v>
      </c>
      <c r="BB156" s="25">
        <v>542</v>
      </c>
      <c r="BC156" s="25">
        <v>5177260</v>
      </c>
      <c r="BD156" s="25">
        <f>ROUND(BC156/BB156,2)</f>
        <v>9552.14</v>
      </c>
      <c r="BE156" s="31">
        <v>536</v>
      </c>
      <c r="BF156" s="31">
        <v>4892212</v>
      </c>
      <c r="BG156" s="30">
        <f>BF156/BE156</f>
        <v>9127.26119402985</v>
      </c>
      <c r="BH156" s="25">
        <v>528</v>
      </c>
      <c r="BI156" s="25">
        <v>4870668</v>
      </c>
      <c r="BJ156" s="25">
        <v>9224.75</v>
      </c>
      <c r="BK156" s="25">
        <v>510</v>
      </c>
      <c r="BL156" s="25">
        <v>4962976</v>
      </c>
      <c r="BM156" s="25">
        <f>ROUND((BL156/BK156),2)</f>
        <v>9731.33</v>
      </c>
      <c r="BN156" s="25">
        <v>502</v>
      </c>
      <c r="BO156" s="25">
        <v>4758207</v>
      </c>
      <c r="BP156" s="25">
        <f>ROUND((BO156/BN156),2)</f>
        <v>9478.5</v>
      </c>
      <c r="BQ156" s="25">
        <v>501</v>
      </c>
      <c r="BR156" s="25">
        <v>5158505</v>
      </c>
      <c r="BS156" s="25">
        <f>ROUND((BR156/BQ156),2)</f>
        <v>10296.42</v>
      </c>
      <c r="BT156" s="25">
        <v>511</v>
      </c>
      <c r="BU156" s="25">
        <v>5238291</v>
      </c>
      <c r="BV156" s="25">
        <f>ROUND((BU156/BT156),2)</f>
        <v>10251.06</v>
      </c>
      <c r="BW156" s="44">
        <v>522</v>
      </c>
      <c r="BX156" s="44">
        <v>5354103</v>
      </c>
      <c r="BY156" s="25">
        <f>ROUND((BX156/BW156),2)</f>
        <v>10256.9</v>
      </c>
      <c r="BZ156" s="44">
        <v>524</v>
      </c>
      <c r="CA156" s="44">
        <v>5885802</v>
      </c>
      <c r="CB156" s="25">
        <f>ROUND((CA156/BZ156),2)</f>
        <v>11232.45</v>
      </c>
      <c r="CC156" s="44">
        <v>523</v>
      </c>
      <c r="CD156" s="44">
        <v>6014806</v>
      </c>
      <c r="CE156" s="25">
        <f>ROUND((CD156/CC156),2)</f>
        <v>11500.59</v>
      </c>
      <c r="CF156" s="58">
        <v>516</v>
      </c>
      <c r="CG156" s="58">
        <v>6209727</v>
      </c>
      <c r="CH156" s="57">
        <f>ROUND((CG156/CF156),2)</f>
        <v>12034.35</v>
      </c>
      <c r="CI156" s="78">
        <v>505</v>
      </c>
      <c r="CJ156" s="78">
        <v>6232391</v>
      </c>
      <c r="CK156" s="77">
        <f>ROUND((CJ156/CI156),2)</f>
        <v>12341.37</v>
      </c>
    </row>
    <row r="157" spans="1:89" ht="10.5">
      <c r="A157" s="25">
        <v>2562</v>
      </c>
      <c r="B157" s="32" t="s">
        <v>207</v>
      </c>
      <c r="C157" s="25">
        <v>2413</v>
      </c>
      <c r="D157" s="30">
        <v>12501011.68</v>
      </c>
      <c r="E157" s="30">
        <f>ROUND((D157/C157),2)</f>
        <v>5180.69</v>
      </c>
      <c r="F157" s="25">
        <v>2470</v>
      </c>
      <c r="G157" s="30">
        <v>13294874</v>
      </c>
      <c r="H157" s="25">
        <f>ROUND((G157/F157),2)</f>
        <v>5382.54</v>
      </c>
      <c r="I157" s="25">
        <v>2549</v>
      </c>
      <c r="J157" s="25">
        <v>14306777</v>
      </c>
      <c r="K157" s="25">
        <f>ROUND((J157/I157),2)</f>
        <v>5612.7</v>
      </c>
      <c r="L157" s="25">
        <v>2650</v>
      </c>
      <c r="M157" s="25">
        <v>15461280</v>
      </c>
      <c r="N157" s="25">
        <f>ROUND((M157/L157),2)</f>
        <v>5834.45</v>
      </c>
      <c r="O157" s="25">
        <v>2761</v>
      </c>
      <c r="P157" s="25">
        <v>16745363</v>
      </c>
      <c r="Q157" s="25">
        <f>ROUND((P157/O157),2)</f>
        <v>6064.96</v>
      </c>
      <c r="R157" s="25">
        <v>2829</v>
      </c>
      <c r="S157" s="25">
        <v>18344281</v>
      </c>
      <c r="T157" s="25">
        <f>ROUND((S157/R157),2)</f>
        <v>6484.37</v>
      </c>
      <c r="U157" s="25">
        <v>2878</v>
      </c>
      <c r="V157" s="25">
        <v>19630498</v>
      </c>
      <c r="W157" s="25">
        <f>ROUND((V157/U157),2)</f>
        <v>6820.88</v>
      </c>
      <c r="X157" s="32">
        <v>2928</v>
      </c>
      <c r="Y157" s="32">
        <v>20723058</v>
      </c>
      <c r="Z157" s="25">
        <f>ROUND((Y157/X157),2)</f>
        <v>7077.55</v>
      </c>
      <c r="AA157" s="32">
        <v>2998</v>
      </c>
      <c r="AB157" s="32">
        <v>22114129</v>
      </c>
      <c r="AC157" s="25">
        <f>ROUND((AB157/AA157),2)</f>
        <v>7376.29</v>
      </c>
      <c r="AD157" s="32">
        <v>3048</v>
      </c>
      <c r="AE157" s="32">
        <v>23303630</v>
      </c>
      <c r="AF157" s="25">
        <f>ROUND((AE157/AD157),2)</f>
        <v>7645.55</v>
      </c>
      <c r="AG157" s="32">
        <v>3127</v>
      </c>
      <c r="AH157" s="32">
        <v>24827749</v>
      </c>
      <c r="AI157" s="25">
        <f>ROUND((AH157/AG157),2)</f>
        <v>7939.8</v>
      </c>
      <c r="AJ157" s="32">
        <v>3171</v>
      </c>
      <c r="AK157" s="32">
        <v>26310981</v>
      </c>
      <c r="AL157" s="25">
        <f>ROUND((AK157/AJ157),2)</f>
        <v>8297.38</v>
      </c>
      <c r="AM157" s="32">
        <v>3256</v>
      </c>
      <c r="AN157" s="32">
        <v>28133027</v>
      </c>
      <c r="AO157" s="25">
        <f>ROUND((AN157/AM157),2)</f>
        <v>8640.36</v>
      </c>
      <c r="AP157" s="32">
        <v>3335</v>
      </c>
      <c r="AQ157" s="32">
        <v>30259780</v>
      </c>
      <c r="AR157" s="25">
        <f>ROUND((AQ157/AP157),2)</f>
        <v>9073.4</v>
      </c>
      <c r="AS157" s="33">
        <v>3455</v>
      </c>
      <c r="AT157" s="32">
        <v>32812994</v>
      </c>
      <c r="AU157" s="25">
        <f>ROUND((AT157/AS157),2)</f>
        <v>9497.25</v>
      </c>
      <c r="AV157" s="25">
        <v>3552</v>
      </c>
      <c r="AW157" s="25">
        <v>35032631</v>
      </c>
      <c r="AX157" s="25">
        <f>ROUND((AW157/AV157),2)</f>
        <v>9862.79</v>
      </c>
      <c r="AY157" s="25">
        <v>3624</v>
      </c>
      <c r="AZ157" s="25">
        <v>37037908</v>
      </c>
      <c r="BA157" s="25">
        <f>ROUND((AZ157/AY157),2)</f>
        <v>10220.17</v>
      </c>
      <c r="BB157" s="25">
        <v>3684</v>
      </c>
      <c r="BC157" s="25">
        <v>38718704</v>
      </c>
      <c r="BD157" s="25">
        <f>ROUND(BC157/BB157,2)</f>
        <v>10509.96</v>
      </c>
      <c r="BE157" s="31">
        <v>3737</v>
      </c>
      <c r="BF157" s="31">
        <v>37320808</v>
      </c>
      <c r="BG157" s="30">
        <f>BF157/BE157</f>
        <v>9986.836499866204</v>
      </c>
      <c r="BH157" s="25">
        <v>3801</v>
      </c>
      <c r="BI157" s="25">
        <v>38148034</v>
      </c>
      <c r="BJ157" s="25">
        <v>10036.32</v>
      </c>
      <c r="BK157" s="25">
        <v>3873</v>
      </c>
      <c r="BL157" s="25">
        <v>39081026</v>
      </c>
      <c r="BM157" s="25">
        <f>ROUND((BL157/BK157),2)</f>
        <v>10090.63</v>
      </c>
      <c r="BN157" s="25">
        <v>3949</v>
      </c>
      <c r="BO157" s="25">
        <v>40158043</v>
      </c>
      <c r="BP157" s="25">
        <f>ROUND((BO157/BN157),2)</f>
        <v>10169.17</v>
      </c>
      <c r="BQ157" s="25">
        <v>4020</v>
      </c>
      <c r="BR157" s="25">
        <v>41644148</v>
      </c>
      <c r="BS157" s="25">
        <f>ROUND((BR157/BQ157),2)</f>
        <v>10359.24</v>
      </c>
      <c r="BT157" s="25">
        <v>4038</v>
      </c>
      <c r="BU157" s="25">
        <v>42209063</v>
      </c>
      <c r="BV157" s="25">
        <f>ROUND((BU157/BT157),2)</f>
        <v>10452.96</v>
      </c>
      <c r="BW157" s="44">
        <v>4063</v>
      </c>
      <c r="BX157" s="44">
        <v>44620666</v>
      </c>
      <c r="BY157" s="25">
        <f>ROUND((BX157/BW157),2)</f>
        <v>10982.2</v>
      </c>
      <c r="BZ157" s="44">
        <v>4077</v>
      </c>
      <c r="CA157" s="44">
        <v>44455625</v>
      </c>
      <c r="CB157" s="25">
        <f>ROUND((CA157/BZ157),2)</f>
        <v>10904</v>
      </c>
      <c r="CC157" s="44">
        <v>4092</v>
      </c>
      <c r="CD157" s="44">
        <v>43647211</v>
      </c>
      <c r="CE157" s="25">
        <f>ROUND((CD157/CC157),2)</f>
        <v>10666.47</v>
      </c>
      <c r="CF157" s="58">
        <v>4074</v>
      </c>
      <c r="CG157" s="58">
        <v>45176027</v>
      </c>
      <c r="CH157" s="57">
        <f>ROUND((CG157/CF157),2)</f>
        <v>11088.86</v>
      </c>
      <c r="CI157" s="78">
        <v>4069</v>
      </c>
      <c r="CJ157" s="78">
        <v>45327313</v>
      </c>
      <c r="CK157" s="77">
        <f>ROUND((CJ157/CI157),2)</f>
        <v>11139.67</v>
      </c>
    </row>
    <row r="158" spans="1:89" ht="10.5">
      <c r="A158" s="17">
        <v>2570</v>
      </c>
      <c r="B158" s="25" t="s">
        <v>545</v>
      </c>
      <c r="BW158" s="44"/>
      <c r="BX158" s="44"/>
      <c r="BZ158" s="44">
        <v>525</v>
      </c>
      <c r="CA158" s="44">
        <v>5793352</v>
      </c>
      <c r="CB158" s="25">
        <f>ROUND((CA158/BZ158),2)</f>
        <v>11034.96</v>
      </c>
      <c r="CC158" s="44">
        <v>514</v>
      </c>
      <c r="CD158" s="44">
        <v>5525704</v>
      </c>
      <c r="CE158" s="25">
        <f>ROUND((CD158/CC158),2)</f>
        <v>10750.4</v>
      </c>
      <c r="CF158" s="58">
        <v>506</v>
      </c>
      <c r="CG158" s="58">
        <v>5512759</v>
      </c>
      <c r="CH158" s="57">
        <f>ROUND((CG158/CF158),2)</f>
        <v>10894.78</v>
      </c>
      <c r="CI158" s="78">
        <v>494</v>
      </c>
      <c r="CJ158" s="78">
        <v>5662785</v>
      </c>
      <c r="CK158" s="77">
        <f>ROUND((CJ158/CI158),2)</f>
        <v>11463.13</v>
      </c>
    </row>
    <row r="159" spans="1:89" ht="10.5">
      <c r="A159" s="25">
        <v>2576</v>
      </c>
      <c r="B159" s="32" t="s">
        <v>208</v>
      </c>
      <c r="C159" s="25">
        <v>1060</v>
      </c>
      <c r="D159" s="30">
        <v>5933880</v>
      </c>
      <c r="E159" s="30">
        <f>ROUND((D159/C159),2)</f>
        <v>5598</v>
      </c>
      <c r="F159" s="25">
        <v>1094</v>
      </c>
      <c r="G159" s="30">
        <v>6336853</v>
      </c>
      <c r="H159" s="25">
        <f>ROUND((G159/F159),2)</f>
        <v>5792.37</v>
      </c>
      <c r="I159" s="25">
        <v>1131</v>
      </c>
      <c r="J159" s="25">
        <v>6777370</v>
      </c>
      <c r="K159" s="25">
        <f>ROUND((J159/I159),2)</f>
        <v>5992.37</v>
      </c>
      <c r="L159" s="25">
        <v>1159</v>
      </c>
      <c r="M159" s="25">
        <v>7165002</v>
      </c>
      <c r="N159" s="25">
        <f>ROUND((M159/L159),2)</f>
        <v>6182.06</v>
      </c>
      <c r="O159" s="25">
        <v>1158</v>
      </c>
      <c r="P159" s="25">
        <v>7437738</v>
      </c>
      <c r="Q159" s="25">
        <f>ROUND((P159/O159),2)</f>
        <v>6422.92</v>
      </c>
      <c r="R159" s="25">
        <v>1166</v>
      </c>
      <c r="S159" s="25">
        <v>7753078</v>
      </c>
      <c r="T159" s="25">
        <f>ROUND((S159/R159),2)</f>
        <v>6649.3</v>
      </c>
      <c r="U159" s="25">
        <v>1155</v>
      </c>
      <c r="V159" s="25">
        <v>8009673</v>
      </c>
      <c r="W159" s="25">
        <f>ROUND((V159/U159),2)</f>
        <v>6934.78</v>
      </c>
      <c r="X159" s="32">
        <v>1133</v>
      </c>
      <c r="Y159" s="32">
        <v>8210465</v>
      </c>
      <c r="Z159" s="25">
        <f>ROUND((Y159/X159),2)</f>
        <v>7246.66</v>
      </c>
      <c r="AA159" s="32">
        <v>1108</v>
      </c>
      <c r="AB159" s="32">
        <v>8302271</v>
      </c>
      <c r="AC159" s="25">
        <f>ROUND((AB159/AA159),2)</f>
        <v>7493.02</v>
      </c>
      <c r="AD159" s="32">
        <v>1080</v>
      </c>
      <c r="AE159" s="32">
        <v>8407058</v>
      </c>
      <c r="AF159" s="25">
        <f>ROUND((AE159/AD159),2)</f>
        <v>7784.31</v>
      </c>
      <c r="AG159" s="32">
        <v>1055</v>
      </c>
      <c r="AH159" s="32">
        <v>8469098</v>
      </c>
      <c r="AI159" s="25">
        <f>ROUND((AH159/AG159),2)</f>
        <v>8027.58</v>
      </c>
      <c r="AJ159" s="32">
        <v>1032</v>
      </c>
      <c r="AK159" s="32">
        <v>8542699</v>
      </c>
      <c r="AL159" s="25">
        <f>ROUND((AK159/AJ159),2)</f>
        <v>8277.81</v>
      </c>
      <c r="AM159" s="32">
        <v>1014</v>
      </c>
      <c r="AN159" s="32">
        <v>8640859</v>
      </c>
      <c r="AO159" s="25">
        <f>ROUND((AN159/AM159),2)</f>
        <v>8521.56</v>
      </c>
      <c r="AP159" s="32">
        <v>1003</v>
      </c>
      <c r="AQ159" s="32">
        <v>8805334</v>
      </c>
      <c r="AR159" s="25">
        <f>ROUND((AQ159/AP159),2)</f>
        <v>8779</v>
      </c>
      <c r="AS159" s="33">
        <v>977</v>
      </c>
      <c r="AT159" s="32">
        <v>9024759</v>
      </c>
      <c r="AU159" s="25">
        <f>ROUND((AT159/AS159),2)</f>
        <v>9237.21</v>
      </c>
      <c r="AV159" s="25">
        <v>943</v>
      </c>
      <c r="AW159" s="25">
        <v>9110644</v>
      </c>
      <c r="AX159" s="25">
        <f>ROUND((AW159/AV159),2)</f>
        <v>9661.34</v>
      </c>
      <c r="AY159" s="25">
        <v>912</v>
      </c>
      <c r="AZ159" s="25">
        <v>9068758</v>
      </c>
      <c r="BA159" s="25">
        <f>ROUND((AZ159/AY159),2)</f>
        <v>9943.81</v>
      </c>
      <c r="BB159" s="25">
        <v>892</v>
      </c>
      <c r="BC159" s="25">
        <v>8863894</v>
      </c>
      <c r="BD159" s="25">
        <f>ROUND(BC159/BB159,2)</f>
        <v>9937.1</v>
      </c>
      <c r="BE159" s="31">
        <v>882</v>
      </c>
      <c r="BF159" s="31">
        <v>8193575</v>
      </c>
      <c r="BG159" s="30">
        <f>BF159/BE159</f>
        <v>9289.767573696145</v>
      </c>
      <c r="BH159" s="25">
        <v>868</v>
      </c>
      <c r="BI159" s="25">
        <v>8134219</v>
      </c>
      <c r="BJ159" s="25">
        <v>9371.22</v>
      </c>
      <c r="BK159" s="25">
        <v>852</v>
      </c>
      <c r="BL159" s="25">
        <v>8161344</v>
      </c>
      <c r="BM159" s="25">
        <f>ROUND((BL159/BK159),2)</f>
        <v>9579.04</v>
      </c>
      <c r="BN159" s="25">
        <v>839</v>
      </c>
      <c r="BO159" s="25">
        <v>8075591</v>
      </c>
      <c r="BP159" s="25">
        <f>ROUND((BO159/BN159),2)</f>
        <v>9625.26</v>
      </c>
      <c r="BQ159" s="25">
        <v>831</v>
      </c>
      <c r="BR159" s="25">
        <v>8014915</v>
      </c>
      <c r="BS159" s="25">
        <f>ROUND((BR159/BQ159),2)</f>
        <v>9644.9</v>
      </c>
      <c r="BT159" s="25">
        <v>829</v>
      </c>
      <c r="BU159" s="25">
        <v>7900512</v>
      </c>
      <c r="BV159" s="25">
        <f>ROUND((BU159/BT159),2)</f>
        <v>9530.17</v>
      </c>
      <c r="BW159" s="44">
        <v>823</v>
      </c>
      <c r="BX159" s="44">
        <v>7896116</v>
      </c>
      <c r="BY159" s="25">
        <f>ROUND((BX159/BW159),2)</f>
        <v>9594.31</v>
      </c>
      <c r="BZ159" s="44">
        <v>808</v>
      </c>
      <c r="CA159" s="44">
        <v>8068953</v>
      </c>
      <c r="CB159" s="25">
        <f>ROUND((CA159/BZ159),2)</f>
        <v>9986.33</v>
      </c>
      <c r="CC159" s="44">
        <v>806</v>
      </c>
      <c r="CD159" s="44">
        <v>7966674</v>
      </c>
      <c r="CE159" s="25">
        <f>ROUND((CD159/CC159),2)</f>
        <v>9884.21</v>
      </c>
      <c r="CF159" s="58">
        <v>800</v>
      </c>
      <c r="CG159" s="58">
        <v>8229350</v>
      </c>
      <c r="CH159" s="57">
        <f>ROUND((CG159/CF159),2)</f>
        <v>10286.69</v>
      </c>
      <c r="CI159" s="78">
        <v>815</v>
      </c>
      <c r="CJ159" s="78">
        <v>8355224</v>
      </c>
      <c r="CK159" s="77">
        <f>ROUND((CJ159/CI159),2)</f>
        <v>10251.81</v>
      </c>
    </row>
    <row r="160" spans="1:88" ht="10.5">
      <c r="A160" s="25">
        <v>2583</v>
      </c>
      <c r="B160" s="32" t="s">
        <v>209</v>
      </c>
      <c r="C160" s="25">
        <v>1709</v>
      </c>
      <c r="D160" s="30">
        <v>8677794</v>
      </c>
      <c r="E160" s="30">
        <f>ROUND((D160/C160),2)</f>
        <v>5077.7</v>
      </c>
      <c r="F160" s="25">
        <v>1819</v>
      </c>
      <c r="G160" s="30">
        <v>9611135</v>
      </c>
      <c r="H160" s="25">
        <f>ROUND((G160/F160),2)</f>
        <v>5283.75</v>
      </c>
      <c r="I160" s="25">
        <v>1949</v>
      </c>
      <c r="J160" s="25">
        <v>10799788</v>
      </c>
      <c r="K160" s="25">
        <f>ROUND((J160/I160),2)</f>
        <v>5541.19</v>
      </c>
      <c r="L160" s="25">
        <v>2056</v>
      </c>
      <c r="M160" s="25">
        <v>11929360</v>
      </c>
      <c r="N160" s="25">
        <f>ROUND((M160/L160),2)</f>
        <v>5802.22</v>
      </c>
      <c r="O160" s="25">
        <v>2167</v>
      </c>
      <c r="P160" s="25">
        <v>13195131</v>
      </c>
      <c r="Q160" s="25">
        <f>ROUND((P160/O160),2)</f>
        <v>6089.12</v>
      </c>
      <c r="R160" s="25">
        <v>2247</v>
      </c>
      <c r="S160" s="25">
        <v>14151606</v>
      </c>
      <c r="T160" s="25">
        <f>ROUND((S160/R160),2)</f>
        <v>6298</v>
      </c>
      <c r="U160" s="25">
        <v>2348</v>
      </c>
      <c r="V160" s="25">
        <v>15530299</v>
      </c>
      <c r="W160" s="25">
        <f>ROUND((V160/U160),2)</f>
        <v>6614.27</v>
      </c>
      <c r="X160" s="32">
        <v>2447</v>
      </c>
      <c r="Y160" s="32">
        <v>16828421</v>
      </c>
      <c r="Z160" s="25">
        <f>ROUND((Y160/X160),2)</f>
        <v>6877.16</v>
      </c>
      <c r="AA160" s="32">
        <v>2570</v>
      </c>
      <c r="AB160" s="32">
        <v>18615440</v>
      </c>
      <c r="AC160" s="25">
        <f>ROUND((AB160/AA160),2)</f>
        <v>7243.36</v>
      </c>
      <c r="AD160" s="32">
        <v>2705</v>
      </c>
      <c r="AE160" s="32">
        <v>20474021</v>
      </c>
      <c r="AF160" s="25">
        <f>ROUND((AE160/AD160),2)</f>
        <v>7568.95</v>
      </c>
      <c r="AG160" s="32">
        <v>2834</v>
      </c>
      <c r="AH160" s="32">
        <v>22151123</v>
      </c>
      <c r="AI160" s="25">
        <f>ROUND((AH160/AG160),2)</f>
        <v>7816.2</v>
      </c>
      <c r="AJ160" s="32">
        <v>2962</v>
      </c>
      <c r="AK160" s="32">
        <v>23893478</v>
      </c>
      <c r="AL160" s="25">
        <f>ROUND((AK160/AJ160),2)</f>
        <v>8066.67</v>
      </c>
      <c r="AM160" s="32">
        <v>3059</v>
      </c>
      <c r="AN160" s="32">
        <v>25479101</v>
      </c>
      <c r="AO160" s="25">
        <f>ROUND((AN160/AM160),2)</f>
        <v>8329.23</v>
      </c>
      <c r="AP160" s="32">
        <v>3167</v>
      </c>
      <c r="AQ160" s="32">
        <v>27191763</v>
      </c>
      <c r="AR160" s="25">
        <f>ROUND((AQ160/AP160),2)</f>
        <v>8585.97</v>
      </c>
      <c r="AS160" s="33">
        <v>3243</v>
      </c>
      <c r="AT160" s="32">
        <v>28722665</v>
      </c>
      <c r="AU160" s="25">
        <f>ROUND((AT160/AS160),2)</f>
        <v>8856.82</v>
      </c>
      <c r="AV160" s="25">
        <v>3296</v>
      </c>
      <c r="AW160" s="25">
        <v>30121710</v>
      </c>
      <c r="AX160" s="25">
        <f>ROUND((AW160/AV160),2)</f>
        <v>9138.87</v>
      </c>
      <c r="AY160" s="25">
        <v>3343</v>
      </c>
      <c r="AZ160" s="25">
        <v>31219842</v>
      </c>
      <c r="BA160" s="25">
        <f>ROUND((AZ160/AY160),2)</f>
        <v>9338.87</v>
      </c>
      <c r="BB160" s="25">
        <v>3407</v>
      </c>
      <c r="BC160" s="25">
        <v>32490456</v>
      </c>
      <c r="BD160" s="25">
        <f>ROUND(BC160/BB160,2)</f>
        <v>9536.38</v>
      </c>
      <c r="BE160" s="31">
        <v>3475</v>
      </c>
      <c r="BF160" s="31">
        <v>31698254</v>
      </c>
      <c r="BG160" s="30">
        <f>BF160/BE160</f>
        <v>9121.799712230215</v>
      </c>
      <c r="BH160" s="25">
        <v>3505</v>
      </c>
      <c r="BI160" s="25">
        <v>32783665</v>
      </c>
      <c r="BJ160" s="25">
        <v>9353.4</v>
      </c>
      <c r="BK160" s="25">
        <v>3519</v>
      </c>
      <c r="BL160" s="25">
        <v>33279999</v>
      </c>
      <c r="BM160" s="25">
        <f>ROUND((BL160/BK160),2)</f>
        <v>9457.23</v>
      </c>
      <c r="BN160" s="25">
        <v>3540</v>
      </c>
      <c r="BO160" s="25">
        <v>33820290</v>
      </c>
      <c r="BP160" s="25">
        <f>ROUND((BO160/BN160),2)</f>
        <v>9553.75</v>
      </c>
      <c r="BQ160" s="25">
        <v>3567</v>
      </c>
      <c r="BR160" s="25">
        <v>34180981</v>
      </c>
      <c r="BS160" s="25">
        <f>ROUND((BR160/BQ160),2)</f>
        <v>9582.56</v>
      </c>
      <c r="BT160" s="25">
        <v>3628</v>
      </c>
      <c r="BU160" s="25">
        <v>34720718</v>
      </c>
      <c r="BV160" s="25">
        <f>ROUND((BU160/BT160),2)</f>
        <v>9570.21</v>
      </c>
      <c r="BW160" s="44">
        <v>3698</v>
      </c>
      <c r="BX160" s="44">
        <v>35419805</v>
      </c>
      <c r="BY160" s="25">
        <f>ROUND((BX160/BW160),2)</f>
        <v>9578.1</v>
      </c>
      <c r="BZ160" s="44">
        <v>3795</v>
      </c>
      <c r="CA160" s="44">
        <v>36424061</v>
      </c>
      <c r="CB160" s="25">
        <f>ROUND((CA160/BZ160),2)</f>
        <v>9597.91</v>
      </c>
      <c r="CC160" s="44">
        <v>3872</v>
      </c>
      <c r="CD160" s="44">
        <v>38032026</v>
      </c>
      <c r="CE160" s="25">
        <f>ROUND((CD160/CC160),2)</f>
        <v>9822.32</v>
      </c>
      <c r="CF160" s="58">
        <v>3915</v>
      </c>
      <c r="CG160" s="58">
        <v>40085943</v>
      </c>
      <c r="CH160" s="57">
        <f>ROUND((CG160/CF160),2)</f>
        <v>10239.07</v>
      </c>
      <c r="CI160" s="78">
        <v>3970</v>
      </c>
      <c r="CJ160" s="78">
        <v>40948844</v>
      </c>
    </row>
    <row r="161" spans="1:89" ht="10.5">
      <c r="A161" s="25">
        <v>2605</v>
      </c>
      <c r="B161" s="32" t="s">
        <v>211</v>
      </c>
      <c r="C161" s="25">
        <v>953</v>
      </c>
      <c r="D161" s="30">
        <v>5642713</v>
      </c>
      <c r="E161" s="30">
        <f>ROUND((D161/C161),2)</f>
        <v>5921</v>
      </c>
      <c r="F161" s="25">
        <v>966</v>
      </c>
      <c r="G161" s="30">
        <v>5959785</v>
      </c>
      <c r="H161" s="25">
        <f>ROUND((G161/F161),2)</f>
        <v>6169.55</v>
      </c>
      <c r="I161" s="25">
        <v>980</v>
      </c>
      <c r="J161" s="25">
        <v>6242159</v>
      </c>
      <c r="K161" s="25">
        <f>ROUND((J161/I161),2)</f>
        <v>6369.55</v>
      </c>
      <c r="L161" s="25">
        <v>993</v>
      </c>
      <c r="M161" s="25">
        <v>6552338</v>
      </c>
      <c r="N161" s="25">
        <f>ROUND((M161/L161),2)</f>
        <v>6598.53</v>
      </c>
      <c r="O161" s="25">
        <v>1005</v>
      </c>
      <c r="P161" s="25">
        <v>6847888</v>
      </c>
      <c r="Q161" s="25">
        <f>ROUND((P161/O161),2)</f>
        <v>6813.82</v>
      </c>
      <c r="R161" s="25">
        <v>1006</v>
      </c>
      <c r="S161" s="25">
        <v>7075523</v>
      </c>
      <c r="T161" s="25">
        <f>ROUND((S161/R161),2)</f>
        <v>7033.32</v>
      </c>
      <c r="U161" s="25">
        <v>1003</v>
      </c>
      <c r="V161" s="25">
        <v>7281979</v>
      </c>
      <c r="W161" s="25">
        <f>ROUND((V161/U161),2)</f>
        <v>7260.2</v>
      </c>
      <c r="X161" s="32">
        <v>985</v>
      </c>
      <c r="Y161" s="32">
        <v>7462117</v>
      </c>
      <c r="Z161" s="25">
        <f>ROUND((Y161/X161),2)</f>
        <v>7575.75</v>
      </c>
      <c r="AA161" s="32">
        <v>974</v>
      </c>
      <c r="AB161" s="32">
        <v>7554078</v>
      </c>
      <c r="AC161" s="25">
        <f>ROUND((AB161/AA161),2)</f>
        <v>7755.73</v>
      </c>
      <c r="AD161" s="32">
        <v>963</v>
      </c>
      <c r="AE161" s="32">
        <v>7697653</v>
      </c>
      <c r="AF161" s="25">
        <f>ROUND((AE161/AD161),2)</f>
        <v>7993.41</v>
      </c>
      <c r="AG161" s="32">
        <v>953</v>
      </c>
      <c r="AH161" s="32">
        <v>7858910</v>
      </c>
      <c r="AI161" s="25">
        <f>ROUND((AH161/AG161),2)</f>
        <v>8246.5</v>
      </c>
      <c r="AJ161" s="32">
        <v>957</v>
      </c>
      <c r="AK161" s="32">
        <v>8056954</v>
      </c>
      <c r="AL161" s="25">
        <f>ROUND((AK161/AJ161),2)</f>
        <v>8418.97</v>
      </c>
      <c r="AM161" s="32">
        <v>961</v>
      </c>
      <c r="AN161" s="32">
        <v>8412592</v>
      </c>
      <c r="AO161" s="25">
        <f>ROUND((AN161/AM161),2)</f>
        <v>8754</v>
      </c>
      <c r="AP161" s="32">
        <v>963</v>
      </c>
      <c r="AQ161" s="32">
        <v>8677526</v>
      </c>
      <c r="AR161" s="25">
        <f>ROUND((AQ161/AP161),2)</f>
        <v>9010.93</v>
      </c>
      <c r="AS161" s="33">
        <v>963</v>
      </c>
      <c r="AT161" s="32">
        <v>8968771</v>
      </c>
      <c r="AU161" s="25">
        <f>ROUND((AT161/AS161),2)</f>
        <v>9313.37</v>
      </c>
      <c r="AV161" s="25">
        <v>965</v>
      </c>
      <c r="AW161" s="25">
        <v>9252468</v>
      </c>
      <c r="AX161" s="25">
        <f>ROUND((AW161/AV161),2)</f>
        <v>9588.05</v>
      </c>
      <c r="AY161" s="25">
        <v>970</v>
      </c>
      <c r="AZ161" s="25">
        <v>9501652</v>
      </c>
      <c r="BA161" s="25">
        <f>ROUND((AZ161/AY161),2)</f>
        <v>9795.52</v>
      </c>
      <c r="BB161" s="25">
        <v>954</v>
      </c>
      <c r="BC161" s="25">
        <v>9695654</v>
      </c>
      <c r="BD161" s="25">
        <f>ROUND(BC161/BB161,2)</f>
        <v>10163.16</v>
      </c>
      <c r="BE161" s="31">
        <v>920</v>
      </c>
      <c r="BF161" s="31">
        <v>9013029</v>
      </c>
      <c r="BG161" s="30">
        <f>BF161/BE161</f>
        <v>9796.770652173913</v>
      </c>
      <c r="BH161" s="25">
        <v>888</v>
      </c>
      <c r="BI161" s="25">
        <v>8737875</v>
      </c>
      <c r="BJ161" s="25">
        <v>9839.95</v>
      </c>
      <c r="BK161" s="25">
        <v>868</v>
      </c>
      <c r="BL161" s="25">
        <v>8630155</v>
      </c>
      <c r="BM161" s="25">
        <f>ROUND((BL161/BK161),2)</f>
        <v>9942.57</v>
      </c>
      <c r="BN161" s="25">
        <v>858</v>
      </c>
      <c r="BO161" s="25">
        <v>8412000</v>
      </c>
      <c r="BP161" s="25">
        <f>ROUND((BO161/BN161),2)</f>
        <v>9804.2</v>
      </c>
      <c r="BQ161" s="25">
        <v>854</v>
      </c>
      <c r="BR161" s="25">
        <v>8378943</v>
      </c>
      <c r="BS161" s="25">
        <f>ROUND((BR161/BQ161),2)</f>
        <v>9811.41</v>
      </c>
      <c r="BT161" s="25">
        <v>847</v>
      </c>
      <c r="BU161" s="25">
        <v>8377116</v>
      </c>
      <c r="BV161" s="25">
        <f>ROUND((BU161/BT161),2)</f>
        <v>9890.34</v>
      </c>
      <c r="BW161" s="44">
        <v>839</v>
      </c>
      <c r="BX161" s="44">
        <v>8354768</v>
      </c>
      <c r="BY161" s="25">
        <f>ROUND((BX161/BW161),2)</f>
        <v>9958.01</v>
      </c>
      <c r="BZ161" s="44">
        <v>833</v>
      </c>
      <c r="CA161" s="44">
        <v>8269441</v>
      </c>
      <c r="CB161" s="25">
        <f>ROUND((CA161/BZ161),2)</f>
        <v>9927.3</v>
      </c>
      <c r="CC161" s="44">
        <v>827</v>
      </c>
      <c r="CD161" s="44">
        <v>8292705</v>
      </c>
      <c r="CE161" s="25">
        <f>ROUND((CD161/CC161),2)</f>
        <v>10027.45</v>
      </c>
      <c r="CF161" s="58">
        <v>816</v>
      </c>
      <c r="CG161" s="58">
        <v>8418441</v>
      </c>
      <c r="CH161" s="57">
        <f>ROUND((CG161/CF161),2)</f>
        <v>10316.72</v>
      </c>
      <c r="CI161" s="78">
        <v>792</v>
      </c>
      <c r="CJ161" s="78">
        <v>8648622</v>
      </c>
      <c r="CK161" s="77">
        <f>ROUND((CJ161/CI161),2)</f>
        <v>10919.98</v>
      </c>
    </row>
    <row r="162" spans="1:89" ht="10.5">
      <c r="A162" s="25">
        <v>2604</v>
      </c>
      <c r="B162" s="32" t="s">
        <v>210</v>
      </c>
      <c r="C162" s="25">
        <v>3050</v>
      </c>
      <c r="D162" s="30">
        <v>16079600</v>
      </c>
      <c r="E162" s="30">
        <f>ROUND((D162/C162),2)</f>
        <v>5272</v>
      </c>
      <c r="F162" s="25">
        <v>3165</v>
      </c>
      <c r="G162" s="30">
        <v>17322781</v>
      </c>
      <c r="H162" s="25">
        <f>ROUND((G162/F162),2)</f>
        <v>5473.23</v>
      </c>
      <c r="I162" s="25">
        <v>3300</v>
      </c>
      <c r="J162" s="25">
        <v>18738759</v>
      </c>
      <c r="K162" s="25">
        <f>ROUND((J162/I162),2)</f>
        <v>5678.41</v>
      </c>
      <c r="L162" s="25">
        <v>3459</v>
      </c>
      <c r="M162" s="25">
        <v>20354174</v>
      </c>
      <c r="N162" s="25">
        <f>ROUND((M162/L162),2)</f>
        <v>5884.41</v>
      </c>
      <c r="O162" s="25">
        <v>3624</v>
      </c>
      <c r="P162" s="25">
        <v>22143232</v>
      </c>
      <c r="Q162" s="25">
        <f>ROUND((P162/O162),2)</f>
        <v>6110.16</v>
      </c>
      <c r="R162" s="25">
        <v>3784</v>
      </c>
      <c r="S162" s="25">
        <v>23916619</v>
      </c>
      <c r="T162" s="25">
        <f>ROUND((S162/R162),2)</f>
        <v>6320.46</v>
      </c>
      <c r="U162" s="25">
        <v>3894</v>
      </c>
      <c r="V162" s="25">
        <v>25467422</v>
      </c>
      <c r="W162" s="25">
        <f>ROUND((V162/U162),2)</f>
        <v>6540.17</v>
      </c>
      <c r="X162" s="32">
        <v>4042</v>
      </c>
      <c r="Y162" s="32">
        <v>27845360</v>
      </c>
      <c r="Z162" s="25">
        <f>ROUND((Y162/X162),2)</f>
        <v>6889.01</v>
      </c>
      <c r="AA162" s="32">
        <v>4227</v>
      </c>
      <c r="AB162" s="32">
        <v>30092192</v>
      </c>
      <c r="AC162" s="25">
        <f>ROUND((AB162/AA162),2)</f>
        <v>7119.04</v>
      </c>
      <c r="AD162" s="32">
        <v>4440</v>
      </c>
      <c r="AE162" s="32">
        <v>32691414</v>
      </c>
      <c r="AF162" s="25">
        <f>ROUND((AE162/AD162),2)</f>
        <v>7362.93</v>
      </c>
      <c r="AG162" s="32">
        <v>4623</v>
      </c>
      <c r="AH162" s="32">
        <v>35156049</v>
      </c>
      <c r="AI162" s="25">
        <f>ROUND((AH162/AG162),2)</f>
        <v>7604.6</v>
      </c>
      <c r="AJ162" s="32">
        <v>4764</v>
      </c>
      <c r="AK162" s="32">
        <v>37471101</v>
      </c>
      <c r="AL162" s="25">
        <f>ROUND((AK162/AJ162),2)</f>
        <v>7865.47</v>
      </c>
      <c r="AM162" s="32">
        <v>4914</v>
      </c>
      <c r="AN162" s="32">
        <v>39955262</v>
      </c>
      <c r="AO162" s="25">
        <f>ROUND((AN162/AM162),2)</f>
        <v>8130.9</v>
      </c>
      <c r="AP162" s="32">
        <v>5030</v>
      </c>
      <c r="AQ162" s="32">
        <v>42263753</v>
      </c>
      <c r="AR162" s="25">
        <f>ROUND((AQ162/AP162),2)</f>
        <v>8402.34</v>
      </c>
      <c r="AS162" s="33">
        <v>5118</v>
      </c>
      <c r="AT162" s="32">
        <v>44485153</v>
      </c>
      <c r="AU162" s="25">
        <f>ROUND((AT162/AS162),2)</f>
        <v>8691.9</v>
      </c>
      <c r="AV162" s="25">
        <v>5198</v>
      </c>
      <c r="AW162" s="25">
        <v>46741058</v>
      </c>
      <c r="AX162" s="25">
        <f>ROUND((AW162/AV162),2)</f>
        <v>8992.12</v>
      </c>
      <c r="AY162" s="25">
        <v>5299</v>
      </c>
      <c r="AZ162" s="25">
        <v>48738814</v>
      </c>
      <c r="BA162" s="25">
        <f>ROUND((AZ162/AY162),2)</f>
        <v>9197.74</v>
      </c>
      <c r="BB162" s="25">
        <v>5422</v>
      </c>
      <c r="BC162" s="25">
        <v>51043570</v>
      </c>
      <c r="BD162" s="25">
        <f>ROUND(BC162/BB162,2)</f>
        <v>9414.16</v>
      </c>
      <c r="BE162" s="31">
        <v>5513</v>
      </c>
      <c r="BF162" s="31">
        <v>49671379</v>
      </c>
      <c r="BG162" s="30">
        <f>BF162/BE162</f>
        <v>9009.863776528206</v>
      </c>
      <c r="BH162" s="25">
        <v>5549</v>
      </c>
      <c r="BI162" s="25">
        <v>50363409</v>
      </c>
      <c r="BJ162" s="25">
        <v>9076.12</v>
      </c>
      <c r="BK162" s="25">
        <v>5549</v>
      </c>
      <c r="BL162" s="25">
        <v>50831475</v>
      </c>
      <c r="BM162" s="25">
        <f>ROUND((BL162/BK162),2)</f>
        <v>9160.47</v>
      </c>
      <c r="BN162" s="25">
        <v>5525</v>
      </c>
      <c r="BO162" s="25">
        <v>51262566</v>
      </c>
      <c r="BP162" s="25">
        <f>ROUND((BO162/BN162),2)</f>
        <v>9278.29</v>
      </c>
      <c r="BQ162" s="25">
        <v>5501</v>
      </c>
      <c r="BR162" s="25">
        <v>51380474</v>
      </c>
      <c r="BS162" s="25">
        <f>ROUND((BR162/BQ162),2)</f>
        <v>9340.21</v>
      </c>
      <c r="BT162" s="25">
        <v>5501</v>
      </c>
      <c r="BU162" s="25">
        <v>51045562</v>
      </c>
      <c r="BV162" s="25">
        <f>ROUND((BU162/BT162),2)</f>
        <v>9279.32</v>
      </c>
      <c r="BW162" s="44">
        <v>5507</v>
      </c>
      <c r="BX162" s="44">
        <v>51153320</v>
      </c>
      <c r="BY162" s="25">
        <f>ROUND((BX162/BW162),2)</f>
        <v>9288.78</v>
      </c>
      <c r="BZ162" s="44">
        <v>5525</v>
      </c>
      <c r="CA162" s="44">
        <v>57753123</v>
      </c>
      <c r="CB162" s="25">
        <f>ROUND((CA162/BZ162),2)</f>
        <v>10453.05</v>
      </c>
      <c r="CC162" s="44">
        <v>5541</v>
      </c>
      <c r="CD162" s="44">
        <v>59812647</v>
      </c>
      <c r="CE162" s="25">
        <f>ROUND((CD162/CC162),2)</f>
        <v>10794.56</v>
      </c>
      <c r="CF162" s="58">
        <v>5513</v>
      </c>
      <c r="CG162" s="58">
        <v>61423620</v>
      </c>
      <c r="CH162" s="57">
        <f>ROUND((CG162/CF162),2)</f>
        <v>11141.6</v>
      </c>
      <c r="CI162" s="78">
        <v>5501</v>
      </c>
      <c r="CJ162" s="78">
        <v>61395080</v>
      </c>
      <c r="CK162" s="77">
        <f>ROUND((CJ162/CI162),2)</f>
        <v>11160.71</v>
      </c>
    </row>
    <row r="163" spans="1:89" ht="10.5">
      <c r="A163" s="25">
        <v>2611</v>
      </c>
      <c r="B163" s="32" t="s">
        <v>212</v>
      </c>
      <c r="C163" s="25">
        <v>3249</v>
      </c>
      <c r="D163" s="30">
        <v>17639665.74</v>
      </c>
      <c r="E163" s="30">
        <f>ROUND((D163/C163),2)</f>
        <v>5429.26</v>
      </c>
      <c r="F163" s="25">
        <v>3315</v>
      </c>
      <c r="G163" s="30">
        <v>18641472</v>
      </c>
      <c r="H163" s="25">
        <f>ROUND((G163/F163),2)</f>
        <v>5623.37</v>
      </c>
      <c r="I163" s="25">
        <v>3392</v>
      </c>
      <c r="J163" s="25">
        <v>19752871</v>
      </c>
      <c r="K163" s="25">
        <f>ROUND((J163/I163),2)</f>
        <v>5823.37</v>
      </c>
      <c r="L163" s="25">
        <v>3497</v>
      </c>
      <c r="M163" s="25">
        <v>21634707</v>
      </c>
      <c r="N163" s="25">
        <f>ROUND((M163/L163),2)</f>
        <v>6186.65</v>
      </c>
      <c r="O163" s="25">
        <v>3613</v>
      </c>
      <c r="P163" s="25">
        <v>23077784</v>
      </c>
      <c r="Q163" s="25">
        <f>ROUND((P163/O163),2)</f>
        <v>6387.43</v>
      </c>
      <c r="R163" s="25">
        <v>3781</v>
      </c>
      <c r="S163" s="25">
        <v>24940648</v>
      </c>
      <c r="T163" s="25">
        <f>ROUND((S163/R163),2)</f>
        <v>6596.31</v>
      </c>
      <c r="U163" s="25">
        <v>3924</v>
      </c>
      <c r="V163" s="25">
        <v>26749673</v>
      </c>
      <c r="W163" s="25">
        <f>ROUND((V163/U163),2)</f>
        <v>6816.94</v>
      </c>
      <c r="X163" s="32">
        <v>4072</v>
      </c>
      <c r="Y163" s="32">
        <v>28782421</v>
      </c>
      <c r="Z163" s="25">
        <f>ROUND((Y163/X163),2)</f>
        <v>7068.37</v>
      </c>
      <c r="AA163" s="32">
        <v>4200</v>
      </c>
      <c r="AB163" s="32">
        <v>32535509</v>
      </c>
      <c r="AC163" s="25">
        <f>ROUND((AB163/AA163),2)</f>
        <v>7746.55</v>
      </c>
      <c r="AD163" s="32">
        <v>4339</v>
      </c>
      <c r="AE163" s="32">
        <v>34734401</v>
      </c>
      <c r="AF163" s="25">
        <f>ROUND((AE163/AD163),2)</f>
        <v>8005.16</v>
      </c>
      <c r="AG163" s="32">
        <v>4489</v>
      </c>
      <c r="AH163" s="32">
        <v>37169389</v>
      </c>
      <c r="AI163" s="25">
        <f>ROUND((AH163/AG163),2)</f>
        <v>8280.1</v>
      </c>
      <c r="AJ163" s="32">
        <v>4641</v>
      </c>
      <c r="AK163" s="32">
        <v>39841809</v>
      </c>
      <c r="AL163" s="25">
        <f>ROUND((AK163/AJ163),2)</f>
        <v>8584.75</v>
      </c>
      <c r="AM163" s="32">
        <v>4812</v>
      </c>
      <c r="AN163" s="32">
        <v>42610376</v>
      </c>
      <c r="AO163" s="25">
        <f>ROUND((AN163/AM163),2)</f>
        <v>8855.02</v>
      </c>
      <c r="AP163" s="32">
        <v>5029</v>
      </c>
      <c r="AQ163" s="32">
        <v>45996620</v>
      </c>
      <c r="AR163" s="25">
        <f>ROUND((AQ163/AP163),2)</f>
        <v>9146.28</v>
      </c>
      <c r="AS163" s="33">
        <v>5215</v>
      </c>
      <c r="AT163" s="32">
        <v>49036358</v>
      </c>
      <c r="AU163" s="25">
        <f>ROUND((AT163/AS163),2)</f>
        <v>9402.94</v>
      </c>
      <c r="AV163" s="25">
        <v>5344</v>
      </c>
      <c r="AW163" s="25">
        <v>52680631</v>
      </c>
      <c r="AX163" s="25">
        <f>ROUND((AW163/AV163),2)</f>
        <v>9857.9</v>
      </c>
      <c r="AY163" s="25">
        <v>5404</v>
      </c>
      <c r="AZ163" s="25">
        <v>54295172</v>
      </c>
      <c r="BA163" s="25">
        <f>ROUND((AZ163/AY163),2)</f>
        <v>10047.22</v>
      </c>
      <c r="BB163" s="25">
        <v>5459</v>
      </c>
      <c r="BC163" s="25">
        <v>57022784</v>
      </c>
      <c r="BD163" s="25">
        <f>ROUND(BC163/BB163,2)</f>
        <v>10445.65</v>
      </c>
      <c r="BE163" s="31">
        <v>5524</v>
      </c>
      <c r="BF163" s="31">
        <v>58665067</v>
      </c>
      <c r="BG163" s="30">
        <f>BF163/BE163</f>
        <v>10620.033852280956</v>
      </c>
      <c r="BH163" s="25">
        <v>5584</v>
      </c>
      <c r="BI163" s="25">
        <v>62529405</v>
      </c>
      <c r="BJ163" s="25">
        <v>11197.96</v>
      </c>
      <c r="BK163" s="25">
        <v>5614</v>
      </c>
      <c r="BL163" s="25">
        <v>64944248</v>
      </c>
      <c r="BM163" s="25">
        <f>ROUND((BL163/BK163),2)</f>
        <v>11568.27</v>
      </c>
      <c r="BN163" s="25">
        <v>5608</v>
      </c>
      <c r="BO163" s="25">
        <v>65395512</v>
      </c>
      <c r="BP163" s="25">
        <f>ROUND((BO163/BN163),2)</f>
        <v>11661.11</v>
      </c>
      <c r="BQ163" s="25">
        <v>5586</v>
      </c>
      <c r="BR163" s="25">
        <v>65515943</v>
      </c>
      <c r="BS163" s="25">
        <f>ROUND((BR163/BQ163),2)</f>
        <v>11728.6</v>
      </c>
      <c r="BT163" s="25">
        <v>5559</v>
      </c>
      <c r="BU163" s="25">
        <v>65357083</v>
      </c>
      <c r="BV163" s="25">
        <f>ROUND((BU163/BT163),2)</f>
        <v>11756.99</v>
      </c>
      <c r="BW163" s="44">
        <v>5583</v>
      </c>
      <c r="BX163" s="44">
        <v>65101425</v>
      </c>
      <c r="BY163" s="25">
        <f>ROUND((BX163/BW163),2)</f>
        <v>11660.65</v>
      </c>
      <c r="BZ163" s="44">
        <v>5585</v>
      </c>
      <c r="CA163" s="44">
        <v>65113852</v>
      </c>
      <c r="CB163" s="25">
        <f>ROUND((CA163/BZ163),2)</f>
        <v>11658.7</v>
      </c>
      <c r="CC163" s="44">
        <v>5579</v>
      </c>
      <c r="CD163" s="44">
        <v>66131084</v>
      </c>
      <c r="CE163" s="25">
        <f>ROUND((CD163/CC163),2)</f>
        <v>11853.57</v>
      </c>
      <c r="CF163" s="58">
        <v>5480</v>
      </c>
      <c r="CG163" s="58">
        <v>67175236</v>
      </c>
      <c r="CH163" s="57">
        <f>ROUND((CG163/CF163),2)</f>
        <v>12258.25</v>
      </c>
      <c r="CI163" s="78">
        <v>5405</v>
      </c>
      <c r="CJ163" s="78">
        <v>66766449</v>
      </c>
      <c r="CK163" s="77">
        <f>ROUND((CJ163/CI163),2)</f>
        <v>12352.72</v>
      </c>
    </row>
    <row r="164" spans="1:89" ht="10.5">
      <c r="A164" s="25">
        <v>2618</v>
      </c>
      <c r="B164" s="32" t="s">
        <v>213</v>
      </c>
      <c r="C164" s="25">
        <v>766</v>
      </c>
      <c r="D164" s="30">
        <v>4820850</v>
      </c>
      <c r="E164" s="30">
        <f>ROUND((D164/C164),2)</f>
        <v>6293.54</v>
      </c>
      <c r="F164" s="25">
        <v>783</v>
      </c>
      <c r="G164" s="30">
        <v>5080034</v>
      </c>
      <c r="H164" s="25">
        <f>ROUND((G164/F164),2)</f>
        <v>6487.91</v>
      </c>
      <c r="I164" s="25">
        <v>778</v>
      </c>
      <c r="J164" s="25">
        <v>5203194</v>
      </c>
      <c r="K164" s="25">
        <f>ROUND((J164/I164),2)</f>
        <v>6687.91</v>
      </c>
      <c r="L164" s="25">
        <v>775</v>
      </c>
      <c r="M164" s="25">
        <v>5305879</v>
      </c>
      <c r="N164" s="25">
        <f>ROUND((M164/L164),2)</f>
        <v>6846.3</v>
      </c>
      <c r="O164" s="25">
        <v>771</v>
      </c>
      <c r="P164" s="25">
        <v>5469690</v>
      </c>
      <c r="Q164" s="25">
        <f>ROUND((P164/O164),2)</f>
        <v>7094.28</v>
      </c>
      <c r="R164" s="25">
        <v>765</v>
      </c>
      <c r="S164" s="25">
        <v>5623433</v>
      </c>
      <c r="T164" s="25">
        <f>ROUND((S164/R164),2)</f>
        <v>7350.89</v>
      </c>
      <c r="U164" s="25">
        <v>759</v>
      </c>
      <c r="V164" s="25">
        <v>5741911</v>
      </c>
      <c r="W164" s="25">
        <f>ROUND((V164/U164),2)</f>
        <v>7565.1</v>
      </c>
      <c r="X164" s="32">
        <v>748</v>
      </c>
      <c r="Y164" s="32">
        <v>5848325</v>
      </c>
      <c r="Z164" s="25">
        <f>ROUND((Y164/X164),2)</f>
        <v>7818.62</v>
      </c>
      <c r="AA164" s="32">
        <v>754</v>
      </c>
      <c r="AB164" s="32">
        <v>5988514</v>
      </c>
      <c r="AC164" s="25">
        <f>ROUND((AB164/AA164),2)</f>
        <v>7942.33</v>
      </c>
      <c r="AD164" s="32">
        <v>764</v>
      </c>
      <c r="AE164" s="32">
        <v>6246287</v>
      </c>
      <c r="AF164" s="25">
        <f>ROUND((AE164/AD164),2)</f>
        <v>8175.77</v>
      </c>
      <c r="AG164" s="32">
        <v>771</v>
      </c>
      <c r="AH164" s="32">
        <v>6486156</v>
      </c>
      <c r="AI164" s="25">
        <f>ROUND((AH164/AG164),2)</f>
        <v>8412.65</v>
      </c>
      <c r="AJ164" s="32">
        <v>755</v>
      </c>
      <c r="AK164" s="32">
        <v>6637357</v>
      </c>
      <c r="AL164" s="25">
        <f>ROUND((AK164/AJ164),2)</f>
        <v>8791.2</v>
      </c>
      <c r="AM164" s="32">
        <v>721</v>
      </c>
      <c r="AN164" s="32">
        <v>6649899</v>
      </c>
      <c r="AO164" s="25">
        <f>ROUND((AN164/AM164),2)</f>
        <v>9223.16</v>
      </c>
      <c r="AP164" s="32">
        <v>692</v>
      </c>
      <c r="AQ164" s="32">
        <v>6539576</v>
      </c>
      <c r="AR164" s="25">
        <f>ROUND((AQ164/AP164),2)</f>
        <v>9450.25</v>
      </c>
      <c r="AS164" s="33">
        <v>676</v>
      </c>
      <c r="AT164" s="32">
        <v>6520847</v>
      </c>
      <c r="AU164" s="25">
        <f>ROUND((AT164/AS164),2)</f>
        <v>9646.22</v>
      </c>
      <c r="AV164" s="25">
        <v>667</v>
      </c>
      <c r="AW164" s="25">
        <v>6555760</v>
      </c>
      <c r="AX164" s="25">
        <f>ROUND((AW164/AV164),2)</f>
        <v>9828.73</v>
      </c>
      <c r="AY164" s="25">
        <v>654</v>
      </c>
      <c r="AZ164" s="25">
        <v>6611302</v>
      </c>
      <c r="BA164" s="25">
        <f>ROUND((AZ164/AY164),2)</f>
        <v>10109.02</v>
      </c>
      <c r="BB164" s="25">
        <v>644</v>
      </c>
      <c r="BC164" s="25">
        <v>6613431</v>
      </c>
      <c r="BD164" s="25">
        <f>ROUND(BC164/BB164,2)</f>
        <v>10269.3</v>
      </c>
      <c r="BE164" s="31">
        <v>636</v>
      </c>
      <c r="BF164" s="31">
        <v>6154129</v>
      </c>
      <c r="BG164" s="30">
        <f>BF164/BE164</f>
        <v>9676.303459119497</v>
      </c>
      <c r="BH164" s="25">
        <v>628</v>
      </c>
      <c r="BI164" s="25">
        <v>6109480</v>
      </c>
      <c r="BJ164" s="25">
        <v>9728.47</v>
      </c>
      <c r="BK164" s="25">
        <v>622</v>
      </c>
      <c r="BL164" s="25">
        <v>6090718</v>
      </c>
      <c r="BM164" s="25">
        <f>ROUND((BL164/BK164),2)</f>
        <v>9792.15</v>
      </c>
      <c r="BN164" s="25">
        <v>616</v>
      </c>
      <c r="BO164" s="25">
        <v>6082311</v>
      </c>
      <c r="BP164" s="25">
        <f>ROUND((BO164/BN164),2)</f>
        <v>9873.88</v>
      </c>
      <c r="BQ164" s="25">
        <v>611</v>
      </c>
      <c r="BR164" s="25">
        <v>6060686</v>
      </c>
      <c r="BS164" s="25">
        <f>ROUND((BR164/BQ164),2)</f>
        <v>9919.29</v>
      </c>
      <c r="BT164" s="25">
        <v>591</v>
      </c>
      <c r="BU164" s="25">
        <v>6158282</v>
      </c>
      <c r="BV164" s="25">
        <f>ROUND((BU164/BT164),2)</f>
        <v>10420.1</v>
      </c>
      <c r="BW164" s="44">
        <v>571</v>
      </c>
      <c r="BX164" s="44">
        <v>5970621</v>
      </c>
      <c r="BY164" s="25">
        <f>ROUND((BX164/BW164),2)</f>
        <v>10456.43</v>
      </c>
      <c r="BZ164" s="44">
        <v>558</v>
      </c>
      <c r="CA164" s="44">
        <v>5707337</v>
      </c>
      <c r="CB164" s="25">
        <f>ROUND((CA164/BZ164),2)</f>
        <v>10228.2</v>
      </c>
      <c r="CC164" s="44">
        <v>549</v>
      </c>
      <c r="CD164" s="44">
        <v>5560390</v>
      </c>
      <c r="CE164" s="25">
        <f>ROUND((CD164/CC164),2)</f>
        <v>10128.21</v>
      </c>
      <c r="CF164" s="58">
        <v>532</v>
      </c>
      <c r="CG164" s="58">
        <v>5642604</v>
      </c>
      <c r="CH164" s="57">
        <f>ROUND((CG164/CF164),2)</f>
        <v>10606.4</v>
      </c>
      <c r="CI164" s="78">
        <v>521</v>
      </c>
      <c r="CJ164" s="78">
        <v>5519941</v>
      </c>
      <c r="CK164" s="77">
        <f>ROUND((CJ164/CI164),2)</f>
        <v>10594.9</v>
      </c>
    </row>
    <row r="165" spans="1:89" ht="10.5">
      <c r="A165" s="25">
        <v>2625</v>
      </c>
      <c r="B165" s="32" t="s">
        <v>214</v>
      </c>
      <c r="C165" s="25">
        <v>448</v>
      </c>
      <c r="D165" s="30">
        <v>2790838.4</v>
      </c>
      <c r="E165" s="30">
        <f>ROUND((D165/C165),2)</f>
        <v>6229.55</v>
      </c>
      <c r="F165" s="25">
        <v>466</v>
      </c>
      <c r="G165" s="30">
        <v>2993290</v>
      </c>
      <c r="H165" s="25">
        <f>ROUND((G165/F165),2)</f>
        <v>6423.37</v>
      </c>
      <c r="I165" s="25">
        <v>472</v>
      </c>
      <c r="J165" s="25">
        <v>3125566</v>
      </c>
      <c r="K165" s="25">
        <f>ROUND((J165/I165),2)</f>
        <v>6621.96</v>
      </c>
      <c r="L165" s="25">
        <v>470</v>
      </c>
      <c r="M165" s="25">
        <v>3209141</v>
      </c>
      <c r="N165" s="25">
        <f>ROUND((M165/L165),2)</f>
        <v>6827.96</v>
      </c>
      <c r="O165" s="25">
        <v>461</v>
      </c>
      <c r="P165" s="25">
        <v>3240781</v>
      </c>
      <c r="Q165" s="25">
        <f>ROUND((P165/O165),2)</f>
        <v>7029.89</v>
      </c>
      <c r="R165" s="25">
        <v>459</v>
      </c>
      <c r="S165" s="25">
        <v>3557886</v>
      </c>
      <c r="T165" s="25">
        <f>ROUND((S165/R165),2)</f>
        <v>7751.39</v>
      </c>
      <c r="U165" s="25">
        <v>457</v>
      </c>
      <c r="V165" s="25">
        <v>3471613</v>
      </c>
      <c r="W165" s="25">
        <f>ROUND((V165/U165),2)</f>
        <v>7596.53</v>
      </c>
      <c r="X165" s="32">
        <v>452</v>
      </c>
      <c r="Y165" s="32">
        <v>3557609</v>
      </c>
      <c r="Z165" s="25">
        <f>ROUND((Y165/X165),2)</f>
        <v>7870.82</v>
      </c>
      <c r="AA165" s="32">
        <v>444</v>
      </c>
      <c r="AB165" s="32">
        <v>3629443</v>
      </c>
      <c r="AC165" s="25">
        <f>ROUND((AB165/AA165),2)</f>
        <v>8174.42</v>
      </c>
      <c r="AD165" s="32">
        <v>445</v>
      </c>
      <c r="AE165" s="32">
        <v>3695830</v>
      </c>
      <c r="AF165" s="25">
        <f>ROUND((AE165/AD165),2)</f>
        <v>8305.24</v>
      </c>
      <c r="AG165" s="32">
        <v>455</v>
      </c>
      <c r="AH165" s="32">
        <v>3923258</v>
      </c>
      <c r="AI165" s="25">
        <f>ROUND((AH165/AG165),2)</f>
        <v>8622.55</v>
      </c>
      <c r="AJ165" s="32">
        <v>456</v>
      </c>
      <c r="AK165" s="32">
        <v>4072225</v>
      </c>
      <c r="AL165" s="25">
        <f>ROUND((AK165/AJ165),2)</f>
        <v>8930.32</v>
      </c>
      <c r="AM165" s="32">
        <v>439</v>
      </c>
      <c r="AN165" s="32">
        <v>4166398</v>
      </c>
      <c r="AO165" s="25">
        <f>ROUND((AN165/AM165),2)</f>
        <v>9490.66</v>
      </c>
      <c r="AP165" s="32">
        <v>418</v>
      </c>
      <c r="AQ165" s="32">
        <v>4101740</v>
      </c>
      <c r="AR165" s="25">
        <f>ROUND((AQ165/AP165),2)</f>
        <v>9812.78</v>
      </c>
      <c r="AS165" s="33">
        <v>410</v>
      </c>
      <c r="AT165" s="32">
        <v>4051481</v>
      </c>
      <c r="AU165" s="25">
        <f>ROUND((AT165/AS165),2)</f>
        <v>9881.66</v>
      </c>
      <c r="AV165" s="25">
        <v>419</v>
      </c>
      <c r="AW165" s="25">
        <v>4176085</v>
      </c>
      <c r="AX165" s="25">
        <f>ROUND((AW165/AV165),2)</f>
        <v>9966.79</v>
      </c>
      <c r="AY165" s="25">
        <v>425</v>
      </c>
      <c r="AZ165" s="25">
        <v>4266878</v>
      </c>
      <c r="BA165" s="25">
        <f>ROUND((AZ165/AY165),2)</f>
        <v>10039.71</v>
      </c>
      <c r="BB165" s="25">
        <v>430</v>
      </c>
      <c r="BC165" s="25">
        <v>4403075</v>
      </c>
      <c r="BD165" s="25">
        <f>ROUND(BC165/BB165,2)</f>
        <v>10239.71</v>
      </c>
      <c r="BE165" s="31">
        <v>430</v>
      </c>
      <c r="BF165" s="31">
        <v>4160908</v>
      </c>
      <c r="BG165" s="30">
        <f>BF165/BE165</f>
        <v>9676.53023255814</v>
      </c>
      <c r="BH165" s="25">
        <v>431</v>
      </c>
      <c r="BI165" s="25">
        <v>4183082</v>
      </c>
      <c r="BJ165" s="25">
        <v>9705.53</v>
      </c>
      <c r="BK165" s="25">
        <v>432</v>
      </c>
      <c r="BL165" s="25">
        <v>4225189</v>
      </c>
      <c r="BM165" s="25">
        <f>ROUND((BL165/BK165),2)</f>
        <v>9780.53</v>
      </c>
      <c r="BN165" s="25">
        <v>436</v>
      </c>
      <c r="BO165" s="25">
        <v>4687011</v>
      </c>
      <c r="BP165" s="25">
        <f>ROUND((BO165/BN165),2)</f>
        <v>10750.03</v>
      </c>
      <c r="BQ165" s="25">
        <v>436</v>
      </c>
      <c r="BR165" s="25">
        <v>4687012</v>
      </c>
      <c r="BS165" s="25">
        <f>ROUND((BR165/BQ165),2)</f>
        <v>10750.03</v>
      </c>
      <c r="BT165" s="25">
        <v>435</v>
      </c>
      <c r="BU165" s="25">
        <v>4705387</v>
      </c>
      <c r="BV165" s="25">
        <f>ROUND((BU165/BT165),2)</f>
        <v>10816.98</v>
      </c>
      <c r="BW165" s="44">
        <v>430</v>
      </c>
      <c r="BX165" s="44">
        <v>4742914</v>
      </c>
      <c r="BY165" s="25">
        <f>ROUND((BX165/BW165),2)</f>
        <v>11030.03</v>
      </c>
      <c r="BZ165" s="44">
        <v>429</v>
      </c>
      <c r="CA165" s="44">
        <v>4699712</v>
      </c>
      <c r="CB165" s="25">
        <f>ROUND((CA165/BZ165),2)</f>
        <v>10955.04</v>
      </c>
      <c r="CC165" s="44">
        <v>417</v>
      </c>
      <c r="CD165" s="44">
        <v>4815602</v>
      </c>
      <c r="CE165" s="25">
        <f>ROUND((CD165/CC165),2)</f>
        <v>11548.21</v>
      </c>
      <c r="CF165" s="58">
        <v>402</v>
      </c>
      <c r="CG165" s="58">
        <v>4854318</v>
      </c>
      <c r="CH165" s="57">
        <f>ROUND((CG165/CF165),2)</f>
        <v>12075.42</v>
      </c>
      <c r="CI165" s="78">
        <v>381</v>
      </c>
      <c r="CJ165" s="78">
        <v>4734196</v>
      </c>
      <c r="CK165" s="77">
        <f>ROUND((CJ165/CI165),2)</f>
        <v>12425.71</v>
      </c>
    </row>
    <row r="166" spans="1:89" ht="10.5">
      <c r="A166" s="25">
        <v>2632</v>
      </c>
      <c r="B166" s="32" t="s">
        <v>215</v>
      </c>
      <c r="C166" s="25">
        <v>355</v>
      </c>
      <c r="D166" s="30">
        <v>2328153.9</v>
      </c>
      <c r="E166" s="30">
        <f>ROUND((D166/C166),2)</f>
        <v>6558.18</v>
      </c>
      <c r="F166" s="25">
        <v>356</v>
      </c>
      <c r="G166" s="30">
        <v>2396870</v>
      </c>
      <c r="H166" s="25">
        <f>ROUND((G166/F166),2)</f>
        <v>6732.78</v>
      </c>
      <c r="I166" s="25">
        <v>364</v>
      </c>
      <c r="J166" s="25">
        <v>2517800</v>
      </c>
      <c r="K166" s="25">
        <f>ROUND((J166/I166),2)</f>
        <v>6917.03</v>
      </c>
      <c r="L166" s="25">
        <v>368</v>
      </c>
      <c r="M166" s="25">
        <v>2611801</v>
      </c>
      <c r="N166" s="25">
        <f>ROUND((M166/L166),2)</f>
        <v>7097.29</v>
      </c>
      <c r="O166" s="25">
        <v>371</v>
      </c>
      <c r="P166" s="25">
        <v>2805521</v>
      </c>
      <c r="Q166" s="25">
        <f>ROUND((P166/O166),2)</f>
        <v>7562.05</v>
      </c>
      <c r="R166" s="25">
        <v>366</v>
      </c>
      <c r="S166" s="25">
        <v>2875503</v>
      </c>
      <c r="T166" s="25">
        <f>ROUND((S166/R166),2)</f>
        <v>7856.57</v>
      </c>
      <c r="U166" s="25">
        <v>357</v>
      </c>
      <c r="V166" s="25">
        <v>2907754</v>
      </c>
      <c r="W166" s="25">
        <f>ROUND((V166/U166),2)</f>
        <v>8144.97</v>
      </c>
      <c r="X166" s="32">
        <v>345</v>
      </c>
      <c r="Y166" s="32">
        <v>2908491</v>
      </c>
      <c r="Z166" s="25">
        <f>ROUND((Y166/X166),2)</f>
        <v>8430.41</v>
      </c>
      <c r="AA166" s="32">
        <v>334</v>
      </c>
      <c r="AB166" s="32">
        <v>2890677</v>
      </c>
      <c r="AC166" s="25">
        <f>ROUND((AB166/AA166),2)</f>
        <v>8654.72</v>
      </c>
      <c r="AD166" s="32">
        <v>332</v>
      </c>
      <c r="AE166" s="32">
        <v>2902151</v>
      </c>
      <c r="AF166" s="25">
        <f>ROUND((AE166/AD166),2)</f>
        <v>8741.42</v>
      </c>
      <c r="AG166" s="32">
        <v>334</v>
      </c>
      <c r="AH166" s="32">
        <v>2981302</v>
      </c>
      <c r="AI166" s="25">
        <f>ROUND((AH166/AG166),2)</f>
        <v>8926.05</v>
      </c>
      <c r="AJ166" s="32">
        <v>335</v>
      </c>
      <c r="AK166" s="32">
        <v>3070679</v>
      </c>
      <c r="AL166" s="25">
        <f>ROUND((AK166/AJ166),2)</f>
        <v>9166.21</v>
      </c>
      <c r="AM166" s="32">
        <v>332</v>
      </c>
      <c r="AN166" s="32">
        <v>3144792</v>
      </c>
      <c r="AO166" s="25">
        <f>ROUND((AN166/AM166),2)</f>
        <v>9472.27</v>
      </c>
      <c r="AP166" s="32">
        <v>334</v>
      </c>
      <c r="AQ166" s="32">
        <v>3230607</v>
      </c>
      <c r="AR166" s="25">
        <f>ROUND((AQ166/AP166),2)</f>
        <v>9672.48</v>
      </c>
      <c r="AS166" s="33">
        <v>340</v>
      </c>
      <c r="AT166" s="32">
        <v>3576718</v>
      </c>
      <c r="AU166" s="25">
        <f>ROUND((AT166/AS166),2)</f>
        <v>10519.76</v>
      </c>
      <c r="AV166" s="25">
        <v>349</v>
      </c>
      <c r="AW166" s="25">
        <v>3759424</v>
      </c>
      <c r="AX166" s="25">
        <f>ROUND((AW166/AV166),2)</f>
        <v>10771.99</v>
      </c>
      <c r="AY166" s="25">
        <v>356</v>
      </c>
      <c r="AZ166" s="25">
        <v>3804091</v>
      </c>
      <c r="BA166" s="25">
        <f>ROUND((AZ166/AY166),2)</f>
        <v>10685.65</v>
      </c>
      <c r="BB166" s="25">
        <v>361</v>
      </c>
      <c r="BC166" s="25">
        <v>3926910</v>
      </c>
      <c r="BD166" s="25">
        <f>ROUND(BC166/BB166,2)</f>
        <v>10877.87</v>
      </c>
      <c r="BE166" s="31">
        <v>367</v>
      </c>
      <c r="BF166" s="31">
        <v>3830467</v>
      </c>
      <c r="BG166" s="30">
        <f>BF166/BE166</f>
        <v>10437.23978201635</v>
      </c>
      <c r="BH166" s="25">
        <v>368</v>
      </c>
      <c r="BI166" s="25">
        <v>3858623</v>
      </c>
      <c r="BJ166" s="25">
        <v>10485.39</v>
      </c>
      <c r="BK166" s="25">
        <v>367</v>
      </c>
      <c r="BL166" s="25">
        <v>3886223</v>
      </c>
      <c r="BM166" s="25">
        <f>ROUND((BL166/BK166),2)</f>
        <v>10589.16</v>
      </c>
      <c r="BN166" s="25">
        <v>370</v>
      </c>
      <c r="BO166" s="25">
        <v>3964863</v>
      </c>
      <c r="BP166" s="25">
        <f>ROUND((BO166/BN166),2)</f>
        <v>10715.85</v>
      </c>
      <c r="BQ166" s="25">
        <v>378</v>
      </c>
      <c r="BR166" s="25">
        <v>4033295</v>
      </c>
      <c r="BS166" s="25">
        <f>ROUND((BR166/BQ166),2)</f>
        <v>10670.09</v>
      </c>
      <c r="BT166" s="25">
        <v>391</v>
      </c>
      <c r="BU166" s="25">
        <v>4592812</v>
      </c>
      <c r="BV166" s="25">
        <f>ROUND((BU166/BT166),2)</f>
        <v>11746.32</v>
      </c>
      <c r="BW166" s="44">
        <v>400</v>
      </c>
      <c r="BX166" s="44">
        <v>4682416</v>
      </c>
      <c r="BY166" s="25">
        <f>ROUND((BX166/BW166),2)</f>
        <v>11706.04</v>
      </c>
      <c r="BZ166" s="44">
        <v>402</v>
      </c>
      <c r="CA166" s="44">
        <v>4702328</v>
      </c>
      <c r="CB166" s="25">
        <f>ROUND((CA166/BZ166),2)</f>
        <v>11697.33</v>
      </c>
      <c r="CC166" s="44">
        <v>424</v>
      </c>
      <c r="CD166" s="44">
        <v>4995561</v>
      </c>
      <c r="CE166" s="25">
        <f>ROUND((CD166/CC166),2)</f>
        <v>11781.98</v>
      </c>
      <c r="CF166" s="58">
        <v>443</v>
      </c>
      <c r="CG166" s="58">
        <v>5276924</v>
      </c>
      <c r="CH166" s="57">
        <f>ROUND((CG166/CF166),2)</f>
        <v>11911.79</v>
      </c>
      <c r="CI166" s="78">
        <v>473</v>
      </c>
      <c r="CJ166" s="78">
        <v>4876649</v>
      </c>
      <c r="CK166" s="77">
        <f>ROUND((CJ166/CI166),2)</f>
        <v>10310.04</v>
      </c>
    </row>
    <row r="167" spans="1:89" ht="10.5">
      <c r="A167" s="25">
        <v>2639</v>
      </c>
      <c r="B167" s="32" t="s">
        <v>216</v>
      </c>
      <c r="C167" s="25">
        <v>719</v>
      </c>
      <c r="D167" s="30">
        <v>3515947.22</v>
      </c>
      <c r="E167" s="30">
        <f>ROUND((D167/C167),2)</f>
        <v>4890.05</v>
      </c>
      <c r="F167" s="25">
        <v>738</v>
      </c>
      <c r="G167" s="30">
        <v>3752302</v>
      </c>
      <c r="H167" s="25">
        <f>ROUND((G167/F167),2)</f>
        <v>5084.42</v>
      </c>
      <c r="I167" s="25">
        <v>761</v>
      </c>
      <c r="J167" s="25">
        <v>4033300</v>
      </c>
      <c r="K167" s="25">
        <f>ROUND((J167/I167),2)</f>
        <v>5300</v>
      </c>
      <c r="L167" s="25">
        <v>768</v>
      </c>
      <c r="M167" s="25">
        <v>4300800</v>
      </c>
      <c r="N167" s="25">
        <f>ROUND((M167/L167),2)</f>
        <v>5600</v>
      </c>
      <c r="O167" s="25">
        <v>775</v>
      </c>
      <c r="P167" s="25">
        <v>4572500</v>
      </c>
      <c r="Q167" s="25">
        <f>ROUND((P167/O167),2)</f>
        <v>5900</v>
      </c>
      <c r="R167" s="25">
        <v>782</v>
      </c>
      <c r="S167" s="25">
        <v>4777144</v>
      </c>
      <c r="T167" s="25">
        <f>ROUND((S167/R167),2)</f>
        <v>6108.88</v>
      </c>
      <c r="U167" s="25">
        <v>802</v>
      </c>
      <c r="V167" s="25">
        <v>5069691</v>
      </c>
      <c r="W167" s="25">
        <f>ROUND((V167/U167),2)</f>
        <v>6321.31</v>
      </c>
      <c r="X167" s="32">
        <v>819</v>
      </c>
      <c r="Y167" s="32">
        <v>5557570</v>
      </c>
      <c r="Z167" s="25">
        <f>ROUND((Y167/X167),2)</f>
        <v>6785.8</v>
      </c>
      <c r="AA167" s="32">
        <v>826</v>
      </c>
      <c r="AB167" s="32">
        <v>5790293</v>
      </c>
      <c r="AC167" s="25">
        <f>ROUND((AB167/AA167),2)</f>
        <v>7010.04</v>
      </c>
      <c r="AD167" s="32">
        <v>823</v>
      </c>
      <c r="AE167" s="32">
        <v>5973099</v>
      </c>
      <c r="AF167" s="25">
        <f>ROUND((AE167/AD167),2)</f>
        <v>7257.71</v>
      </c>
      <c r="AG167" s="32">
        <v>813</v>
      </c>
      <c r="AH167" s="32">
        <v>6154414</v>
      </c>
      <c r="AI167" s="25">
        <f>ROUND((AH167/AG167),2)</f>
        <v>7570</v>
      </c>
      <c r="AJ167" s="32">
        <v>804</v>
      </c>
      <c r="AK167" s="32">
        <v>6325800</v>
      </c>
      <c r="AL167" s="25">
        <f>ROUND((AK167/AJ167),2)</f>
        <v>7867.91</v>
      </c>
      <c r="AM167" s="32">
        <v>805</v>
      </c>
      <c r="AN167" s="32">
        <v>6541598</v>
      </c>
      <c r="AO167" s="25">
        <f>ROUND((AN167/AM167),2)</f>
        <v>8126.21</v>
      </c>
      <c r="AP167" s="32">
        <v>803</v>
      </c>
      <c r="AQ167" s="32">
        <v>6762000</v>
      </c>
      <c r="AR167" s="25">
        <f>ROUND((AQ167/AP167),2)</f>
        <v>8420.92</v>
      </c>
      <c r="AS167" s="33">
        <v>807</v>
      </c>
      <c r="AT167" s="32">
        <v>7020900</v>
      </c>
      <c r="AU167" s="25">
        <f>ROUND((AT167/AS167),2)</f>
        <v>8700</v>
      </c>
      <c r="AV167" s="25">
        <v>790</v>
      </c>
      <c r="AW167" s="25">
        <v>7263000</v>
      </c>
      <c r="AX167" s="25">
        <f>ROUND((AW167/AV167),2)</f>
        <v>9193.67</v>
      </c>
      <c r="AY167" s="25">
        <v>781</v>
      </c>
      <c r="AZ167" s="25">
        <v>7284649</v>
      </c>
      <c r="BA167" s="25">
        <f>ROUND((AZ167/AY167),2)</f>
        <v>9327.34</v>
      </c>
      <c r="BB167" s="25">
        <v>759</v>
      </c>
      <c r="BC167" s="25">
        <v>7467554</v>
      </c>
      <c r="BD167" s="25">
        <f>ROUND(BC167/BB167,2)</f>
        <v>9838.67</v>
      </c>
      <c r="BE167" s="31">
        <v>751</v>
      </c>
      <c r="BF167" s="31">
        <v>6882067</v>
      </c>
      <c r="BG167" s="30">
        <f>BF167/BE167</f>
        <v>9163.870838881492</v>
      </c>
      <c r="BH167" s="25">
        <v>735</v>
      </c>
      <c r="BI167" s="25">
        <v>6807672</v>
      </c>
      <c r="BJ167" s="25">
        <v>9262.14</v>
      </c>
      <c r="BK167" s="25">
        <v>720</v>
      </c>
      <c r="BL167" s="25">
        <v>6805019</v>
      </c>
      <c r="BM167" s="25">
        <f>ROUND((BL167/BK167),2)</f>
        <v>9451.42</v>
      </c>
      <c r="BN167" s="25">
        <v>704</v>
      </c>
      <c r="BO167" s="25">
        <v>6733392</v>
      </c>
      <c r="BP167" s="25">
        <f>ROUND((BO167/BN167),2)</f>
        <v>9564.48</v>
      </c>
      <c r="BQ167" s="25">
        <v>690</v>
      </c>
      <c r="BR167" s="25">
        <v>6623510</v>
      </c>
      <c r="BS167" s="25">
        <f>ROUND((BR167/BQ167),2)</f>
        <v>9599.29</v>
      </c>
      <c r="BT167" s="25">
        <v>687</v>
      </c>
      <c r="BU167" s="25">
        <v>7017305</v>
      </c>
      <c r="BV167" s="25">
        <f>ROUND((BU167/BT167),2)</f>
        <v>10214.42</v>
      </c>
      <c r="BW167" s="44">
        <v>685</v>
      </c>
      <c r="BX167" s="44">
        <v>7033887</v>
      </c>
      <c r="BY167" s="25">
        <f>ROUND((BX167/BW167),2)</f>
        <v>10268.45</v>
      </c>
      <c r="BZ167" s="44">
        <v>681</v>
      </c>
      <c r="CA167" s="44">
        <v>7294724</v>
      </c>
      <c r="CB167" s="25">
        <f>ROUND((CA167/BZ167),2)</f>
        <v>10711.78</v>
      </c>
      <c r="CC167" s="44">
        <v>671</v>
      </c>
      <c r="CD167" s="44">
        <v>7625249</v>
      </c>
      <c r="CE167" s="25">
        <f>ROUND((CD167/CC167),2)</f>
        <v>11364.01</v>
      </c>
      <c r="CF167" s="58">
        <v>653</v>
      </c>
      <c r="CG167" s="58">
        <v>8445202</v>
      </c>
      <c r="CH167" s="57">
        <f>ROUND((CG167/CF167),2)</f>
        <v>12932.93</v>
      </c>
      <c r="CI167" s="78">
        <v>641</v>
      </c>
      <c r="CJ167" s="78">
        <v>8131257</v>
      </c>
      <c r="CK167" s="77">
        <f>ROUND((CJ167/CI167),2)</f>
        <v>12685.27</v>
      </c>
    </row>
    <row r="168" spans="1:89" ht="10.5">
      <c r="A168" s="25">
        <v>2646</v>
      </c>
      <c r="B168" s="32" t="s">
        <v>217</v>
      </c>
      <c r="C168" s="25">
        <v>867</v>
      </c>
      <c r="D168" s="30">
        <v>5310375</v>
      </c>
      <c r="E168" s="30">
        <f>ROUND((D168/C168),2)</f>
        <v>6125</v>
      </c>
      <c r="F168" s="25">
        <v>924</v>
      </c>
      <c r="G168" s="30">
        <v>5664878</v>
      </c>
      <c r="H168" s="25">
        <f>ROUND((G168/F168),2)</f>
        <v>6130.82</v>
      </c>
      <c r="I168" s="25">
        <v>952</v>
      </c>
      <c r="J168" s="25">
        <v>6045443</v>
      </c>
      <c r="K168" s="25">
        <f>ROUND((J168/I168),2)</f>
        <v>6350.26</v>
      </c>
      <c r="L168" s="25">
        <v>980</v>
      </c>
      <c r="M168" s="25">
        <v>6425123</v>
      </c>
      <c r="N168" s="25">
        <f>ROUND((M168/L168),2)</f>
        <v>6556.25</v>
      </c>
      <c r="O168" s="25">
        <v>1000</v>
      </c>
      <c r="P168" s="25">
        <v>6762250</v>
      </c>
      <c r="Q168" s="25">
        <f>ROUND((P168/O168),2)</f>
        <v>6762.25</v>
      </c>
      <c r="R168" s="25">
        <v>1010</v>
      </c>
      <c r="S168" s="25">
        <v>7040841</v>
      </c>
      <c r="T168" s="25">
        <f>ROUND((S168/R168),2)</f>
        <v>6971.13</v>
      </c>
      <c r="U168" s="25">
        <v>1015</v>
      </c>
      <c r="V168" s="25">
        <v>7305140</v>
      </c>
      <c r="W168" s="25">
        <f>ROUND((V168/U168),2)</f>
        <v>7197.18</v>
      </c>
      <c r="X168" s="32">
        <v>1007</v>
      </c>
      <c r="Y168" s="32">
        <v>7556109</v>
      </c>
      <c r="Z168" s="25">
        <f>ROUND((Y168/X168),2)</f>
        <v>7503.58</v>
      </c>
      <c r="AA168" s="32">
        <v>994</v>
      </c>
      <c r="AB168" s="32">
        <v>7716815</v>
      </c>
      <c r="AC168" s="25">
        <f>ROUND((AB168/AA168),2)</f>
        <v>7763.4</v>
      </c>
      <c r="AD168" s="32">
        <v>969</v>
      </c>
      <c r="AE168" s="32">
        <v>7821156</v>
      </c>
      <c r="AF168" s="25">
        <f>ROUND((AE168/AD168),2)</f>
        <v>8071.37</v>
      </c>
      <c r="AG168" s="32">
        <v>941</v>
      </c>
      <c r="AH168" s="32">
        <v>7843311</v>
      </c>
      <c r="AI168" s="25">
        <f>ROUND((AH168/AG168),2)</f>
        <v>8335.08</v>
      </c>
      <c r="AJ168" s="32">
        <v>919</v>
      </c>
      <c r="AK168" s="32">
        <v>7856915</v>
      </c>
      <c r="AL168" s="25">
        <f>ROUND((AK168/AJ168),2)</f>
        <v>8549.42</v>
      </c>
      <c r="AM168" s="32">
        <v>886</v>
      </c>
      <c r="AN168" s="32">
        <v>7873427</v>
      </c>
      <c r="AO168" s="25">
        <f>ROUND((AN168/AM168),2)</f>
        <v>8886.49</v>
      </c>
      <c r="AP168" s="32">
        <v>852</v>
      </c>
      <c r="AQ168" s="32">
        <v>7813805</v>
      </c>
      <c r="AR168" s="25">
        <f>ROUND((AQ168/AP168),2)</f>
        <v>9171.13</v>
      </c>
      <c r="AS168" s="33">
        <v>815</v>
      </c>
      <c r="AT168" s="32">
        <v>7921473</v>
      </c>
      <c r="AU168" s="25">
        <f>ROUND((AT168/AS168),2)</f>
        <v>9719.6</v>
      </c>
      <c r="AV168" s="25">
        <v>788</v>
      </c>
      <c r="AW168" s="25">
        <v>8223226</v>
      </c>
      <c r="AX168" s="25">
        <f>ROUND((AW168/AV168),2)</f>
        <v>10435.57</v>
      </c>
      <c r="AY168" s="25">
        <v>781</v>
      </c>
      <c r="AZ168" s="25">
        <v>8095019</v>
      </c>
      <c r="BA168" s="25">
        <f>ROUND((AZ168/AY168),2)</f>
        <v>10364.94</v>
      </c>
      <c r="BB168" s="25">
        <v>777</v>
      </c>
      <c r="BC168" s="25">
        <v>8533751</v>
      </c>
      <c r="BD168" s="25">
        <f>ROUND(BC168/BB168,2)</f>
        <v>10982.95</v>
      </c>
      <c r="BE168" s="31">
        <v>779</v>
      </c>
      <c r="BF168" s="31">
        <v>8169910</v>
      </c>
      <c r="BG168" s="30">
        <f>BF168/BE168</f>
        <v>10487.689345314506</v>
      </c>
      <c r="BH168" s="25">
        <v>760</v>
      </c>
      <c r="BI168" s="25">
        <v>8208859</v>
      </c>
      <c r="BJ168" s="25">
        <v>10801.13</v>
      </c>
      <c r="BK168" s="25">
        <v>750</v>
      </c>
      <c r="BL168" s="25">
        <v>8175168</v>
      </c>
      <c r="BM168" s="25">
        <f>ROUND((BL168/BK168),2)</f>
        <v>10900.22</v>
      </c>
      <c r="BN168" s="25">
        <v>746</v>
      </c>
      <c r="BO168" s="25">
        <v>8113285</v>
      </c>
      <c r="BP168" s="25">
        <f>ROUND((BO168/BN168),2)</f>
        <v>10875.72</v>
      </c>
      <c r="BQ168" s="25">
        <v>749</v>
      </c>
      <c r="BR168" s="25">
        <v>8113624</v>
      </c>
      <c r="BS168" s="25">
        <f>ROUND((BR168/BQ168),2)</f>
        <v>10832.61</v>
      </c>
      <c r="BT168" s="25">
        <v>748</v>
      </c>
      <c r="BU168" s="25">
        <v>8960334</v>
      </c>
      <c r="BV168" s="25">
        <f>ROUND((BU168/BT168),2)</f>
        <v>11979.06</v>
      </c>
      <c r="BW168" s="44">
        <v>743</v>
      </c>
      <c r="BX168" s="44">
        <v>9000101</v>
      </c>
      <c r="BY168" s="25">
        <f>ROUND((BX168/BW168),2)</f>
        <v>12113.19</v>
      </c>
      <c r="BZ168" s="44">
        <v>733</v>
      </c>
      <c r="CA168" s="44">
        <v>8991052</v>
      </c>
      <c r="CB168" s="25">
        <f>ROUND((CA168/BZ168),2)</f>
        <v>12266.1</v>
      </c>
      <c r="CC168" s="44">
        <v>719</v>
      </c>
      <c r="CD168" s="44">
        <v>8929551</v>
      </c>
      <c r="CE168" s="25">
        <f>ROUND((CD168/CC168),2)</f>
        <v>12419.4</v>
      </c>
      <c r="CF168" s="58">
        <v>704</v>
      </c>
      <c r="CG168" s="58">
        <v>8895668</v>
      </c>
      <c r="CH168" s="57">
        <f>ROUND((CG168/CF168),2)</f>
        <v>12635.89</v>
      </c>
      <c r="CI168" s="78">
        <v>700</v>
      </c>
      <c r="CJ168" s="78">
        <v>8718099</v>
      </c>
      <c r="CK168" s="77">
        <f>ROUND((CJ168/CI168),2)</f>
        <v>12454.43</v>
      </c>
    </row>
    <row r="169" spans="1:89" ht="10.5">
      <c r="A169" s="25">
        <v>2660</v>
      </c>
      <c r="B169" s="32" t="s">
        <v>218</v>
      </c>
      <c r="C169" s="25">
        <v>343</v>
      </c>
      <c r="D169" s="30">
        <v>2069319</v>
      </c>
      <c r="E169" s="30">
        <f>ROUND((D169/C169),2)</f>
        <v>6033</v>
      </c>
      <c r="F169" s="25">
        <v>349</v>
      </c>
      <c r="G169" s="30">
        <v>2173352</v>
      </c>
      <c r="H169" s="25">
        <f>ROUND((G169/F169),2)</f>
        <v>6227.37</v>
      </c>
      <c r="I169" s="25">
        <v>352</v>
      </c>
      <c r="J169" s="25">
        <v>2263797</v>
      </c>
      <c r="K169" s="25">
        <f>ROUND((J169/I169),2)</f>
        <v>6431.24</v>
      </c>
      <c r="L169" s="25">
        <v>355</v>
      </c>
      <c r="M169" s="25">
        <v>2516220</v>
      </c>
      <c r="N169" s="25">
        <f>ROUND((M169/L169),2)</f>
        <v>7087.94</v>
      </c>
      <c r="O169" s="25">
        <v>356</v>
      </c>
      <c r="P169" s="25">
        <v>2596643</v>
      </c>
      <c r="Q169" s="25">
        <f>ROUND((P169/O169),2)</f>
        <v>7293.94</v>
      </c>
      <c r="R169" s="25">
        <v>360</v>
      </c>
      <c r="S169" s="25">
        <v>2701015</v>
      </c>
      <c r="T169" s="25">
        <f>ROUND((S169/R169),2)</f>
        <v>7502.82</v>
      </c>
      <c r="U169" s="25">
        <v>351</v>
      </c>
      <c r="V169" s="25">
        <v>2762061</v>
      </c>
      <c r="W169" s="25">
        <f>ROUND((V169/U169),2)</f>
        <v>7869.12</v>
      </c>
      <c r="X169" s="32">
        <v>352</v>
      </c>
      <c r="Y169" s="32">
        <v>2793310</v>
      </c>
      <c r="Z169" s="25">
        <f>ROUND((Y169/X169),2)</f>
        <v>7935.54</v>
      </c>
      <c r="AA169" s="32">
        <v>346</v>
      </c>
      <c r="AB169" s="32">
        <v>2864939</v>
      </c>
      <c r="AC169" s="25">
        <f>ROUND((AB169/AA169),2)</f>
        <v>8280.17</v>
      </c>
      <c r="AD169" s="32">
        <v>356</v>
      </c>
      <c r="AE169" s="32">
        <v>3006621</v>
      </c>
      <c r="AF169" s="25">
        <f>ROUND((AE169/AD169),2)</f>
        <v>8445.56</v>
      </c>
      <c r="AG169" s="32">
        <v>353</v>
      </c>
      <c r="AH169" s="32">
        <v>3071553</v>
      </c>
      <c r="AI169" s="25">
        <f>ROUND((AH169/AG169),2)</f>
        <v>8701.28</v>
      </c>
      <c r="AJ169" s="32">
        <v>355</v>
      </c>
      <c r="AK169" s="32">
        <v>3484487</v>
      </c>
      <c r="AL169" s="25">
        <f>ROUND((AK169/AJ169),2)</f>
        <v>9815.46</v>
      </c>
      <c r="AM169" s="32">
        <v>350</v>
      </c>
      <c r="AN169" s="32">
        <v>3562635</v>
      </c>
      <c r="AO169" s="25">
        <f>ROUND((AN169/AM169),2)</f>
        <v>10178.96</v>
      </c>
      <c r="AP169" s="32">
        <v>350</v>
      </c>
      <c r="AQ169" s="32">
        <v>3612305</v>
      </c>
      <c r="AR169" s="25">
        <f>ROUND((AQ169/AP169),2)</f>
        <v>10320.87</v>
      </c>
      <c r="AS169" s="33">
        <v>345</v>
      </c>
      <c r="AT169" s="32">
        <v>3704747</v>
      </c>
      <c r="AU169" s="25">
        <f>ROUND((AT169/AS169),2)</f>
        <v>10738.4</v>
      </c>
      <c r="AV169" s="25">
        <v>334</v>
      </c>
      <c r="AW169" s="25">
        <v>3771278</v>
      </c>
      <c r="AX169" s="25">
        <f>ROUND((AW169/AV169),2)</f>
        <v>11291.25</v>
      </c>
      <c r="AY169" s="25">
        <v>330</v>
      </c>
      <c r="AZ169" s="25">
        <v>3693930</v>
      </c>
      <c r="BA169" s="25">
        <f>ROUND((AZ169/AY169),2)</f>
        <v>11193.73</v>
      </c>
      <c r="BB169" s="25">
        <v>323</v>
      </c>
      <c r="BC169" s="25">
        <v>3728509</v>
      </c>
      <c r="BD169" s="25">
        <f>ROUND(BC169/BB169,2)</f>
        <v>11543.37</v>
      </c>
      <c r="BE169" s="31">
        <v>325</v>
      </c>
      <c r="BF169" s="31">
        <v>3470945</v>
      </c>
      <c r="BG169" s="30">
        <f>BF169/BE169</f>
        <v>10679.83076923077</v>
      </c>
      <c r="BH169" s="25">
        <v>325</v>
      </c>
      <c r="BI169" s="25">
        <v>3474377</v>
      </c>
      <c r="BJ169" s="25">
        <v>10690.39</v>
      </c>
      <c r="BK169" s="25">
        <v>333</v>
      </c>
      <c r="BL169" s="25">
        <v>3584876</v>
      </c>
      <c r="BM169" s="25">
        <f>ROUND((BL169/BK169),2)</f>
        <v>10765.39</v>
      </c>
      <c r="BN169" s="25">
        <v>329</v>
      </c>
      <c r="BO169" s="25">
        <v>3628238</v>
      </c>
      <c r="BP169" s="25">
        <f>ROUND((BO169/BN169),2)</f>
        <v>11028.08</v>
      </c>
      <c r="BQ169" s="25">
        <v>327</v>
      </c>
      <c r="BR169" s="25">
        <v>3588169</v>
      </c>
      <c r="BS169" s="25">
        <f>ROUND((BR169/BQ169),2)</f>
        <v>10972.99</v>
      </c>
      <c r="BT169" s="25">
        <v>322</v>
      </c>
      <c r="BU169" s="25">
        <v>3603731</v>
      </c>
      <c r="BV169" s="25">
        <f>ROUND((BU169/BT169),2)</f>
        <v>11191.71</v>
      </c>
      <c r="BW169" s="44">
        <v>324</v>
      </c>
      <c r="BX169" s="44">
        <v>3512286</v>
      </c>
      <c r="BY169" s="25">
        <f>ROUND((BX169/BW169),2)</f>
        <v>10840.39</v>
      </c>
      <c r="BZ169" s="44">
        <v>316</v>
      </c>
      <c r="CA169" s="44">
        <v>3644808</v>
      </c>
      <c r="CB169" s="25">
        <f>ROUND((CA169/BZ169),2)</f>
        <v>11534.2</v>
      </c>
      <c r="CC169" s="44">
        <v>311</v>
      </c>
      <c r="CD169" s="44">
        <v>3534884</v>
      </c>
      <c r="CE169" s="25">
        <f>ROUND((CD169/CC169),2)</f>
        <v>11366.19</v>
      </c>
      <c r="CF169" s="58">
        <v>302</v>
      </c>
      <c r="CG169" s="58">
        <v>3599378</v>
      </c>
      <c r="CH169" s="57">
        <f>ROUND((CG169/CF169),2)</f>
        <v>11918.47</v>
      </c>
      <c r="CI169" s="78">
        <v>293</v>
      </c>
      <c r="CJ169" s="78">
        <v>3544587</v>
      </c>
      <c r="CK169" s="77">
        <f>ROUND((CJ169/CI169),2)</f>
        <v>12097.57</v>
      </c>
    </row>
    <row r="170" spans="1:89" ht="10.5">
      <c r="A170" s="25">
        <v>2695</v>
      </c>
      <c r="B170" s="32" t="s">
        <v>219</v>
      </c>
      <c r="C170" s="25">
        <v>9375</v>
      </c>
      <c r="D170" s="30">
        <v>54226312.5</v>
      </c>
      <c r="E170" s="30">
        <f>ROUND((D170/C170),2)</f>
        <v>5784.14</v>
      </c>
      <c r="F170" s="25">
        <v>9552</v>
      </c>
      <c r="G170" s="30">
        <v>57021185</v>
      </c>
      <c r="H170" s="25">
        <f>ROUND((G170/F170),2)</f>
        <v>5969.55</v>
      </c>
      <c r="I170" s="25">
        <v>9757</v>
      </c>
      <c r="J170" s="25">
        <v>60211998</v>
      </c>
      <c r="K170" s="25">
        <f>ROUND((J170/I170),2)</f>
        <v>6171.16</v>
      </c>
      <c r="L170" s="25">
        <v>9900</v>
      </c>
      <c r="M170" s="25">
        <v>63136916</v>
      </c>
      <c r="N170" s="25">
        <f>ROUND((M170/L170),2)</f>
        <v>6377.47</v>
      </c>
      <c r="O170" s="25">
        <v>9978</v>
      </c>
      <c r="P170" s="25">
        <v>65663906</v>
      </c>
      <c r="Q170" s="25">
        <f>ROUND((P170/O170),2)</f>
        <v>6580.87</v>
      </c>
      <c r="R170" s="25">
        <v>10052</v>
      </c>
      <c r="S170" s="25">
        <v>68292449</v>
      </c>
      <c r="T170" s="25">
        <f>ROUND((S170/R170),2)</f>
        <v>6793.92</v>
      </c>
      <c r="U170" s="25">
        <v>10162</v>
      </c>
      <c r="V170" s="25">
        <v>71237771</v>
      </c>
      <c r="W170" s="25">
        <f>ROUND((V170/U170),2)</f>
        <v>7010.21</v>
      </c>
      <c r="X170" s="32">
        <v>10375</v>
      </c>
      <c r="Y170" s="32">
        <v>75032448</v>
      </c>
      <c r="Z170" s="25">
        <f>ROUND((Y170/X170),2)</f>
        <v>7232.04</v>
      </c>
      <c r="AA170" s="32">
        <v>10519</v>
      </c>
      <c r="AB170" s="32">
        <v>78473549</v>
      </c>
      <c r="AC170" s="25">
        <f>ROUND((AB170/AA170),2)</f>
        <v>7460.17</v>
      </c>
      <c r="AD170" s="32">
        <v>10622</v>
      </c>
      <c r="AE170" s="32">
        <v>81710539</v>
      </c>
      <c r="AF170" s="25">
        <f>ROUND((AE170/AD170),2)</f>
        <v>7692.58</v>
      </c>
      <c r="AG170" s="32">
        <v>10582</v>
      </c>
      <c r="AH170" s="32">
        <v>84410579</v>
      </c>
      <c r="AI170" s="25">
        <f>ROUND((AH170/AG170),2)</f>
        <v>7976.81</v>
      </c>
      <c r="AJ170" s="32">
        <v>10534</v>
      </c>
      <c r="AK170" s="32">
        <v>86688667</v>
      </c>
      <c r="AL170" s="25">
        <f>ROUND((AK170/AJ170),2)</f>
        <v>8229.42</v>
      </c>
      <c r="AM170" s="32">
        <v>10456</v>
      </c>
      <c r="AN170" s="32">
        <v>88934076</v>
      </c>
      <c r="AO170" s="25">
        <f>ROUND((AN170/AM170),2)</f>
        <v>8505.55</v>
      </c>
      <c r="AP170" s="32">
        <v>10412</v>
      </c>
      <c r="AQ170" s="32">
        <v>91287596</v>
      </c>
      <c r="AR170" s="25">
        <f>ROUND((AQ170/AP170),2)</f>
        <v>8767.54</v>
      </c>
      <c r="AS170" s="33">
        <v>10332</v>
      </c>
      <c r="AT170" s="32">
        <v>93957932</v>
      </c>
      <c r="AU170" s="25">
        <f>ROUND((AT170/AS170),2)</f>
        <v>9093.88</v>
      </c>
      <c r="AV170" s="25">
        <v>10324</v>
      </c>
      <c r="AW170" s="25">
        <v>96083212</v>
      </c>
      <c r="AX170" s="25">
        <f>ROUND((AW170/AV170),2)</f>
        <v>9306.78</v>
      </c>
      <c r="AY170" s="25">
        <v>10254</v>
      </c>
      <c r="AZ170" s="25">
        <v>98142078</v>
      </c>
      <c r="BA170" s="25">
        <f>ROUND((AZ170/AY170),2)</f>
        <v>9571.1</v>
      </c>
      <c r="BB170" s="25">
        <v>10196</v>
      </c>
      <c r="BC170" s="25">
        <v>99535733</v>
      </c>
      <c r="BD170" s="25">
        <f>ROUND(BC170/BB170,2)</f>
        <v>9762.23</v>
      </c>
      <c r="BE170" s="31">
        <v>10070</v>
      </c>
      <c r="BF170" s="31">
        <v>94371271</v>
      </c>
      <c r="BG170" s="30">
        <f>BF170/BE170</f>
        <v>9371.52641509434</v>
      </c>
      <c r="BH170" s="25">
        <v>10009</v>
      </c>
      <c r="BI170" s="25">
        <v>93816448</v>
      </c>
      <c r="BJ170" s="25">
        <v>9373.21</v>
      </c>
      <c r="BK170" s="25">
        <v>10029</v>
      </c>
      <c r="BL170" s="25">
        <v>94178500</v>
      </c>
      <c r="BM170" s="25">
        <f>ROUND((BL170/BK170),2)</f>
        <v>9390.62</v>
      </c>
      <c r="BN170" s="25">
        <v>10065</v>
      </c>
      <c r="BO170" s="25">
        <v>95316165</v>
      </c>
      <c r="BP170" s="25">
        <f>ROUND((BO170/BN170),2)</f>
        <v>9470.06</v>
      </c>
      <c r="BQ170" s="25">
        <v>10063</v>
      </c>
      <c r="BR170" s="25">
        <v>95349416</v>
      </c>
      <c r="BS170" s="25">
        <f>ROUND((BR170/BQ170),2)</f>
        <v>9475.25</v>
      </c>
      <c r="BT170" s="25">
        <v>9986</v>
      </c>
      <c r="BU170" s="25">
        <v>97937724</v>
      </c>
      <c r="BV170" s="25">
        <f>ROUND((BU170/BT170),2)</f>
        <v>9807.5</v>
      </c>
      <c r="BW170" s="44">
        <v>9874</v>
      </c>
      <c r="BX170" s="44">
        <v>97518773</v>
      </c>
      <c r="BY170" s="25">
        <f>ROUND((BX170/BW170),2)</f>
        <v>9876.32</v>
      </c>
      <c r="BZ170" s="44">
        <v>9741</v>
      </c>
      <c r="CA170" s="44">
        <v>96928965</v>
      </c>
      <c r="CB170" s="25">
        <f>ROUND((CA170/BZ170),2)</f>
        <v>9950.62</v>
      </c>
      <c r="CC170" s="44">
        <v>9598</v>
      </c>
      <c r="CD170" s="44">
        <v>96521397</v>
      </c>
      <c r="CE170" s="25">
        <f>ROUND((CD170/CC170),2)</f>
        <v>10056.41</v>
      </c>
      <c r="CF170" s="58">
        <v>9383</v>
      </c>
      <c r="CG170" s="58">
        <v>98102402</v>
      </c>
      <c r="CH170" s="57">
        <f>ROUND((CG170/CF170),2)</f>
        <v>10455.33</v>
      </c>
      <c r="CI170" s="78">
        <v>9229</v>
      </c>
      <c r="CJ170" s="78">
        <v>100908629</v>
      </c>
      <c r="CK170" s="77">
        <f>ROUND((CJ170/CI170),2)</f>
        <v>10933.86</v>
      </c>
    </row>
    <row r="171" spans="1:89" ht="10.5">
      <c r="A171" s="25">
        <v>2702</v>
      </c>
      <c r="B171" s="32" t="s">
        <v>220</v>
      </c>
      <c r="C171" s="25">
        <v>1650</v>
      </c>
      <c r="D171" s="30">
        <v>10235758.5</v>
      </c>
      <c r="E171" s="30">
        <f>ROUND((D171/C171),2)</f>
        <v>6203.49</v>
      </c>
      <c r="F171" s="25">
        <v>1681</v>
      </c>
      <c r="G171" s="30">
        <v>10749608</v>
      </c>
      <c r="H171" s="25">
        <f>ROUND((G171/F171),2)</f>
        <v>6394.77</v>
      </c>
      <c r="I171" s="25">
        <v>1722</v>
      </c>
      <c r="J171" s="25">
        <v>11356194</v>
      </c>
      <c r="K171" s="25">
        <f>ROUND((J171/I171),2)</f>
        <v>6594.77</v>
      </c>
      <c r="L171" s="25">
        <v>1746</v>
      </c>
      <c r="M171" s="25">
        <v>11874144</v>
      </c>
      <c r="N171" s="25">
        <f>ROUND((M171/L171),2)</f>
        <v>6800.77</v>
      </c>
      <c r="O171" s="25">
        <v>1749</v>
      </c>
      <c r="P171" s="25">
        <v>12254841</v>
      </c>
      <c r="Q171" s="25">
        <f>ROUND((P171/O171),2)</f>
        <v>7006.77</v>
      </c>
      <c r="R171" s="25">
        <v>1743</v>
      </c>
      <c r="S171" s="25">
        <v>12612956</v>
      </c>
      <c r="T171" s="25">
        <f>ROUND((S171/R171),2)</f>
        <v>7236.35</v>
      </c>
      <c r="U171" s="25">
        <v>1745</v>
      </c>
      <c r="V171" s="25">
        <v>12962000</v>
      </c>
      <c r="W171" s="25">
        <f>ROUND((V171/U171),2)</f>
        <v>7428.08</v>
      </c>
      <c r="X171" s="32">
        <v>1747</v>
      </c>
      <c r="Y171" s="32">
        <v>13361702</v>
      </c>
      <c r="Z171" s="25">
        <f>ROUND((Y171/X171),2)</f>
        <v>7648.37</v>
      </c>
      <c r="AA171" s="32">
        <v>1745</v>
      </c>
      <c r="AB171" s="32">
        <v>13757712</v>
      </c>
      <c r="AC171" s="25">
        <f>ROUND((AB171/AA171),2)</f>
        <v>7884.08</v>
      </c>
      <c r="AD171" s="32">
        <v>1738</v>
      </c>
      <c r="AE171" s="32">
        <v>14127242</v>
      </c>
      <c r="AF171" s="25">
        <f>ROUND((AE171/AD171),2)</f>
        <v>8128.45</v>
      </c>
      <c r="AG171" s="32">
        <v>1746</v>
      </c>
      <c r="AH171" s="32">
        <v>14565324</v>
      </c>
      <c r="AI171" s="25">
        <f>ROUND((AH171/AG171),2)</f>
        <v>8342.11</v>
      </c>
      <c r="AJ171" s="32">
        <v>1761</v>
      </c>
      <c r="AK171" s="32">
        <v>15114874</v>
      </c>
      <c r="AL171" s="25">
        <f>ROUND((AK171/AJ171),2)</f>
        <v>8583.12</v>
      </c>
      <c r="AM171" s="32">
        <v>1793</v>
      </c>
      <c r="AN171" s="32">
        <v>15834910</v>
      </c>
      <c r="AO171" s="25">
        <f>ROUND((AN171/AM171),2)</f>
        <v>8831.52</v>
      </c>
      <c r="AP171" s="32">
        <v>1817</v>
      </c>
      <c r="AQ171" s="32">
        <v>16522653</v>
      </c>
      <c r="AR171" s="25">
        <f>ROUND((AQ171/AP171),2)</f>
        <v>9093.37</v>
      </c>
      <c r="AS171" s="33">
        <v>1836</v>
      </c>
      <c r="AT171" s="32">
        <v>17252027</v>
      </c>
      <c r="AU171" s="25">
        <f>ROUND((AT171/AS171),2)</f>
        <v>9396.53</v>
      </c>
      <c r="AV171" s="25">
        <v>1852</v>
      </c>
      <c r="AW171" s="25">
        <v>17911081</v>
      </c>
      <c r="AX171" s="25">
        <f>ROUND((AW171/AV171),2)</f>
        <v>9671.21</v>
      </c>
      <c r="AY171" s="25">
        <v>1875</v>
      </c>
      <c r="AZ171" s="25">
        <v>18518832</v>
      </c>
      <c r="BA171" s="25">
        <f>ROUND((AZ171/AY171),2)</f>
        <v>9876.71</v>
      </c>
      <c r="BB171" s="25">
        <v>1915</v>
      </c>
      <c r="BC171" s="25">
        <v>19324586</v>
      </c>
      <c r="BD171" s="25">
        <f>ROUND(BC171/BB171,2)</f>
        <v>10091.17</v>
      </c>
      <c r="BE171" s="31">
        <v>1942</v>
      </c>
      <c r="BF171" s="31">
        <v>18521302</v>
      </c>
      <c r="BG171" s="30">
        <f>BF171/BE171</f>
        <v>9537.2306900103</v>
      </c>
      <c r="BH171" s="25">
        <v>1962</v>
      </c>
      <c r="BI171" s="25">
        <v>18810145</v>
      </c>
      <c r="BJ171" s="25">
        <v>9587.23</v>
      </c>
      <c r="BK171" s="25">
        <v>1972</v>
      </c>
      <c r="BL171" s="25">
        <v>19084044</v>
      </c>
      <c r="BM171" s="25">
        <f>ROUND((BL171/BK171),2)</f>
        <v>9677.51</v>
      </c>
      <c r="BN171" s="25">
        <v>1977</v>
      </c>
      <c r="BO171" s="25">
        <v>19474070</v>
      </c>
      <c r="BP171" s="25">
        <f>ROUND((BO171/BN171),2)</f>
        <v>9850.31</v>
      </c>
      <c r="BQ171" s="25">
        <v>1992</v>
      </c>
      <c r="BR171" s="25">
        <v>19674069</v>
      </c>
      <c r="BS171" s="25">
        <f>ROUND((BR171/BQ171),2)</f>
        <v>9876.54</v>
      </c>
      <c r="BT171" s="25">
        <v>1989</v>
      </c>
      <c r="BU171" s="25">
        <v>20469866</v>
      </c>
      <c r="BV171" s="25">
        <f>ROUND((BU171/BT171),2)</f>
        <v>10291.54</v>
      </c>
      <c r="BW171" s="44">
        <v>1975</v>
      </c>
      <c r="BX171" s="44">
        <v>20676473</v>
      </c>
      <c r="BY171" s="25">
        <f>ROUND((BX171/BW171),2)</f>
        <v>10469.1</v>
      </c>
      <c r="BZ171" s="44">
        <v>1919</v>
      </c>
      <c r="CA171" s="44">
        <v>21072994</v>
      </c>
      <c r="CB171" s="25">
        <f>ROUND((CA171/BZ171),2)</f>
        <v>10981.24</v>
      </c>
      <c r="CC171" s="44">
        <v>1860</v>
      </c>
      <c r="CD171" s="44">
        <v>20776285</v>
      </c>
      <c r="CE171" s="25">
        <f>ROUND((CD171/CC171),2)</f>
        <v>11170.05</v>
      </c>
      <c r="CF171" s="58">
        <v>1799</v>
      </c>
      <c r="CG171" s="58">
        <v>21403383</v>
      </c>
      <c r="CH171" s="57">
        <f>ROUND((CG171/CF171),2)</f>
        <v>11897.38</v>
      </c>
      <c r="CI171" s="78">
        <v>1738</v>
      </c>
      <c r="CJ171" s="78">
        <v>22148712</v>
      </c>
      <c r="CK171" s="77">
        <f>ROUND((CJ171/CI171),2)</f>
        <v>12743.79</v>
      </c>
    </row>
    <row r="172" spans="1:89" ht="10.5">
      <c r="A172" s="25">
        <v>2730</v>
      </c>
      <c r="B172" s="32" t="s">
        <v>221</v>
      </c>
      <c r="C172" s="25">
        <v>518</v>
      </c>
      <c r="D172" s="30">
        <v>3571092</v>
      </c>
      <c r="E172" s="30">
        <f>ROUND((D172/C172),2)</f>
        <v>6894</v>
      </c>
      <c r="F172" s="25">
        <v>523</v>
      </c>
      <c r="G172" s="30">
        <v>3707014</v>
      </c>
      <c r="H172" s="25">
        <f>ROUND((G172/F172),2)</f>
        <v>7087.98</v>
      </c>
      <c r="I172" s="25">
        <v>530</v>
      </c>
      <c r="J172" s="25">
        <v>3862629</v>
      </c>
      <c r="K172" s="25">
        <f>ROUND((J172/I172),2)</f>
        <v>7287.98</v>
      </c>
      <c r="L172" s="25">
        <v>540</v>
      </c>
      <c r="M172" s="25">
        <v>4039104</v>
      </c>
      <c r="N172" s="25">
        <f>ROUND((M172/L172),2)</f>
        <v>7479.82</v>
      </c>
      <c r="O172" s="25">
        <v>555</v>
      </c>
      <c r="P172" s="25">
        <v>4263853</v>
      </c>
      <c r="Q172" s="25">
        <f>ROUND((P172/O172),2)</f>
        <v>7682.62</v>
      </c>
      <c r="R172" s="25">
        <v>570</v>
      </c>
      <c r="S172" s="25">
        <v>4498155</v>
      </c>
      <c r="T172" s="25">
        <f>ROUND((S172/R172),2)</f>
        <v>7891.5</v>
      </c>
      <c r="U172" s="25">
        <v>581</v>
      </c>
      <c r="V172" s="25">
        <v>4708383</v>
      </c>
      <c r="W172" s="25">
        <f>ROUND((V172/U172),2)</f>
        <v>8103.93</v>
      </c>
      <c r="X172" s="32">
        <v>591</v>
      </c>
      <c r="Y172" s="32">
        <v>5019614</v>
      </c>
      <c r="Z172" s="25">
        <f>ROUND((Y172/X172),2)</f>
        <v>8493.42</v>
      </c>
      <c r="AA172" s="32">
        <v>590</v>
      </c>
      <c r="AB172" s="32">
        <v>5151501</v>
      </c>
      <c r="AC172" s="25">
        <f>ROUND((AB172/AA172),2)</f>
        <v>8731.36</v>
      </c>
      <c r="AD172" s="32">
        <v>584</v>
      </c>
      <c r="AE172" s="32">
        <v>5269594</v>
      </c>
      <c r="AF172" s="25">
        <f>ROUND((AE172/AD172),2)</f>
        <v>9023.28</v>
      </c>
      <c r="AG172" s="32">
        <v>578</v>
      </c>
      <c r="AH172" s="32">
        <v>5354073</v>
      </c>
      <c r="AI172" s="25">
        <f>ROUND((AH172/AG172),2)</f>
        <v>9263.1</v>
      </c>
      <c r="AJ172" s="32">
        <v>578</v>
      </c>
      <c r="AK172" s="32">
        <v>5447459</v>
      </c>
      <c r="AL172" s="25">
        <f>ROUND((AK172/AJ172),2)</f>
        <v>9424.67</v>
      </c>
      <c r="AM172" s="32">
        <v>593</v>
      </c>
      <c r="AN172" s="32">
        <v>5736178</v>
      </c>
      <c r="AO172" s="25">
        <f>ROUND((AN172/AM172),2)</f>
        <v>9673.15</v>
      </c>
      <c r="AP172" s="32">
        <v>599</v>
      </c>
      <c r="AQ172" s="32">
        <v>5958401</v>
      </c>
      <c r="AR172" s="25">
        <f>ROUND((AQ172/AP172),2)</f>
        <v>9947.25</v>
      </c>
      <c r="AS172" s="33">
        <v>609</v>
      </c>
      <c r="AT172" s="32">
        <v>6224130</v>
      </c>
      <c r="AU172" s="25">
        <f>ROUND((AT172/AS172),2)</f>
        <v>10220.25</v>
      </c>
      <c r="AV172" s="25">
        <v>622</v>
      </c>
      <c r="AW172" s="25">
        <v>6527846</v>
      </c>
      <c r="AX172" s="25">
        <f>ROUND((AW172/AV172),2)</f>
        <v>10494.93</v>
      </c>
      <c r="AY172" s="25">
        <v>647</v>
      </c>
      <c r="AZ172" s="25">
        <v>6941584</v>
      </c>
      <c r="BA172" s="25">
        <f>ROUND((AZ172/AY172),2)</f>
        <v>10728.88</v>
      </c>
      <c r="BB172" s="25">
        <v>663</v>
      </c>
      <c r="BC172" s="25">
        <v>7218465</v>
      </c>
      <c r="BD172" s="25">
        <f>ROUND(BC172/BB172,2)</f>
        <v>10887.58</v>
      </c>
      <c r="BE172" s="31">
        <v>673</v>
      </c>
      <c r="BF172" s="31">
        <v>6924786</v>
      </c>
      <c r="BG172" s="30">
        <f>BF172/BE172</f>
        <v>10289.429420505201</v>
      </c>
      <c r="BH172" s="25">
        <v>678</v>
      </c>
      <c r="BI172" s="25">
        <v>6979131</v>
      </c>
      <c r="BJ172" s="25">
        <v>10293.7</v>
      </c>
      <c r="BK172" s="25">
        <v>691</v>
      </c>
      <c r="BL172" s="25">
        <v>7164772</v>
      </c>
      <c r="BM172" s="25">
        <f>ROUND((BL172/BK172),2)</f>
        <v>10368.7</v>
      </c>
      <c r="BN172" s="25">
        <v>702</v>
      </c>
      <c r="BO172" s="25">
        <v>7342169</v>
      </c>
      <c r="BP172" s="25">
        <f>ROUND((BO172/BN172),2)</f>
        <v>10458.93</v>
      </c>
      <c r="BQ172" s="25">
        <v>708</v>
      </c>
      <c r="BR172" s="25">
        <v>7394140</v>
      </c>
      <c r="BS172" s="25">
        <f>ROUND((BR172/BQ172),2)</f>
        <v>10443.7</v>
      </c>
      <c r="BT172" s="25">
        <v>720</v>
      </c>
      <c r="BU172" s="25">
        <v>7531018</v>
      </c>
      <c r="BV172" s="25">
        <f>ROUND((BU172/BT172),2)</f>
        <v>10459.75</v>
      </c>
      <c r="BW172" s="44">
        <v>722</v>
      </c>
      <c r="BX172" s="44">
        <v>7556057</v>
      </c>
      <c r="BY172" s="25">
        <f>ROUND((BX172/BW172),2)</f>
        <v>10465.45</v>
      </c>
      <c r="BZ172" s="44">
        <v>730</v>
      </c>
      <c r="CA172" s="44">
        <v>7674948</v>
      </c>
      <c r="CB172" s="25">
        <f>ROUND((CA172/BZ172),2)</f>
        <v>10513.63</v>
      </c>
      <c r="CC172" s="44">
        <v>730</v>
      </c>
      <c r="CD172" s="44">
        <v>7845398</v>
      </c>
      <c r="CE172" s="25">
        <f>ROUND((CD172/CC172),2)</f>
        <v>10747.12</v>
      </c>
      <c r="CF172" s="58">
        <v>712</v>
      </c>
      <c r="CG172" s="58">
        <v>8091954</v>
      </c>
      <c r="CH172" s="57">
        <f>ROUND((CG172/CF172),2)</f>
        <v>11365.1</v>
      </c>
      <c r="CI172" s="78">
        <v>698</v>
      </c>
      <c r="CJ172" s="78">
        <v>8108481</v>
      </c>
      <c r="CK172" s="77">
        <f>ROUND((CJ172/CI172),2)</f>
        <v>11616.73</v>
      </c>
    </row>
    <row r="173" spans="1:89" ht="10.5">
      <c r="A173" s="25">
        <v>2737</v>
      </c>
      <c r="B173" s="32" t="s">
        <v>222</v>
      </c>
      <c r="C173" s="25">
        <v>285</v>
      </c>
      <c r="D173" s="30">
        <v>1713135</v>
      </c>
      <c r="E173" s="30">
        <f>ROUND((D173/C173),2)</f>
        <v>6011</v>
      </c>
      <c r="F173" s="25">
        <v>285</v>
      </c>
      <c r="G173" s="30">
        <v>1768530</v>
      </c>
      <c r="H173" s="25">
        <f>ROUND((G173/F173),2)</f>
        <v>6205.37</v>
      </c>
      <c r="I173" s="25">
        <v>284</v>
      </c>
      <c r="J173" s="25">
        <v>1819125</v>
      </c>
      <c r="K173" s="25">
        <f>ROUND((J173/I173),2)</f>
        <v>6405.37</v>
      </c>
      <c r="L173" s="25">
        <v>281</v>
      </c>
      <c r="M173" s="25">
        <v>1857795</v>
      </c>
      <c r="N173" s="25">
        <f>ROUND((M173/L173),2)</f>
        <v>6611.37</v>
      </c>
      <c r="O173" s="25">
        <v>281</v>
      </c>
      <c r="P173" s="25">
        <v>1915681</v>
      </c>
      <c r="Q173" s="25">
        <f>ROUND((P173/O173),2)</f>
        <v>6817.37</v>
      </c>
      <c r="R173" s="25">
        <v>287</v>
      </c>
      <c r="S173" s="25">
        <v>2066534</v>
      </c>
      <c r="T173" s="25">
        <f>ROUND((S173/R173),2)</f>
        <v>7200.47</v>
      </c>
      <c r="U173" s="25">
        <v>295</v>
      </c>
      <c r="V173" s="25">
        <v>2150135</v>
      </c>
      <c r="W173" s="25">
        <f>ROUND((V173/U173),2)</f>
        <v>7288.59</v>
      </c>
      <c r="X173" s="32">
        <v>305</v>
      </c>
      <c r="Y173" s="32">
        <v>2290208</v>
      </c>
      <c r="Z173" s="25">
        <f>ROUND((Y173/X173),2)</f>
        <v>7508.88</v>
      </c>
      <c r="AA173" s="32">
        <v>309</v>
      </c>
      <c r="AB173" s="32">
        <v>2440288</v>
      </c>
      <c r="AC173" s="25">
        <f>ROUND((AB173/AA173),2)</f>
        <v>7897.37</v>
      </c>
      <c r="AD173" s="32">
        <v>314</v>
      </c>
      <c r="AE173" s="32">
        <v>2552019</v>
      </c>
      <c r="AF173" s="25">
        <f>ROUND((AE173/AD173),2)</f>
        <v>8127.45</v>
      </c>
      <c r="AG173" s="32">
        <v>314</v>
      </c>
      <c r="AH173" s="32">
        <v>2620377</v>
      </c>
      <c r="AI173" s="25">
        <f>ROUND((AH173/AG173),2)</f>
        <v>8345.15</v>
      </c>
      <c r="AJ173" s="32">
        <v>312</v>
      </c>
      <c r="AK173" s="32">
        <v>2696054</v>
      </c>
      <c r="AL173" s="25">
        <f>ROUND((AK173/AJ173),2)</f>
        <v>8641.2</v>
      </c>
      <c r="AM173" s="32">
        <v>309</v>
      </c>
      <c r="AN173" s="32">
        <v>2747573</v>
      </c>
      <c r="AO173" s="25">
        <f>ROUND((AN173/AM173),2)</f>
        <v>8891.82</v>
      </c>
      <c r="AP173" s="32">
        <v>302</v>
      </c>
      <c r="AQ173" s="32">
        <v>2791112</v>
      </c>
      <c r="AR173" s="25">
        <f>ROUND((AQ173/AP173),2)</f>
        <v>9242.09</v>
      </c>
      <c r="AS173" s="33">
        <v>297</v>
      </c>
      <c r="AT173" s="32">
        <v>2825418</v>
      </c>
      <c r="AU173" s="25">
        <f>ROUND((AT173/AS173),2)</f>
        <v>9513.19</v>
      </c>
      <c r="AV173" s="25">
        <v>291</v>
      </c>
      <c r="AW173" s="25">
        <v>2860220</v>
      </c>
      <c r="AX173" s="25">
        <f>ROUND((AW173/AV173),2)</f>
        <v>9828.93</v>
      </c>
      <c r="AY173" s="25">
        <v>285</v>
      </c>
      <c r="AZ173" s="25">
        <v>2861420</v>
      </c>
      <c r="BA173" s="25">
        <f>ROUND((AZ173/AY173),2)</f>
        <v>10040.07</v>
      </c>
      <c r="BB173" s="25">
        <v>278</v>
      </c>
      <c r="BC173" s="25">
        <v>2871868</v>
      </c>
      <c r="BD173" s="25">
        <f>ROUND(BC173/BB173,2)</f>
        <v>10330.46</v>
      </c>
      <c r="BE173" s="31">
        <v>274</v>
      </c>
      <c r="BF173" s="31">
        <v>2648291</v>
      </c>
      <c r="BG173" s="30">
        <f>BF173/BE173</f>
        <v>9665.295620437957</v>
      </c>
      <c r="BH173" s="25">
        <v>270</v>
      </c>
      <c r="BI173" s="25">
        <v>2610864</v>
      </c>
      <c r="BJ173" s="25">
        <v>9669.87</v>
      </c>
      <c r="BK173" s="25">
        <v>265</v>
      </c>
      <c r="BL173" s="25">
        <v>2620768</v>
      </c>
      <c r="BM173" s="25">
        <f>ROUND((BL173/BK173),2)</f>
        <v>9889.69</v>
      </c>
      <c r="BN173" s="25">
        <v>257</v>
      </c>
      <c r="BO173" s="25">
        <v>2622411</v>
      </c>
      <c r="BP173" s="25">
        <f>ROUND((BO173/BN173),2)</f>
        <v>10203.93</v>
      </c>
      <c r="BQ173" s="25">
        <v>250</v>
      </c>
      <c r="BR173" s="25">
        <v>2555177</v>
      </c>
      <c r="BS173" s="25">
        <f>ROUND((BR173/BQ173),2)</f>
        <v>10220.71</v>
      </c>
      <c r="BT173" s="25">
        <v>246</v>
      </c>
      <c r="BU173" s="25">
        <v>2608390</v>
      </c>
      <c r="BV173" s="25">
        <f>ROUND((BU173/BT173),2)</f>
        <v>10603.21</v>
      </c>
      <c r="BW173" s="44">
        <v>243</v>
      </c>
      <c r="BX173" s="44">
        <v>2561825</v>
      </c>
      <c r="BY173" s="25">
        <f>ROUND((BX173/BW173),2)</f>
        <v>10542.49</v>
      </c>
      <c r="BZ173" s="44">
        <v>244</v>
      </c>
      <c r="CA173" s="44">
        <v>2860384</v>
      </c>
      <c r="CB173" s="25">
        <f>ROUND((CA173/BZ173),2)</f>
        <v>11722.89</v>
      </c>
      <c r="CC173" s="44">
        <v>240</v>
      </c>
      <c r="CD173" s="44">
        <v>2907807</v>
      </c>
      <c r="CE173" s="25">
        <f>ROUND((CD173/CC173),2)</f>
        <v>12115.86</v>
      </c>
      <c r="CF173" s="58">
        <v>236</v>
      </c>
      <c r="CG173" s="58">
        <v>2912433</v>
      </c>
      <c r="CH173" s="57">
        <f>ROUND((CG173/CF173),2)</f>
        <v>12340.82</v>
      </c>
      <c r="CI173" s="78">
        <v>229</v>
      </c>
      <c r="CJ173" s="78">
        <v>2934854</v>
      </c>
      <c r="CK173" s="77">
        <f>ROUND((CJ173/CI173),2)</f>
        <v>12815.96</v>
      </c>
    </row>
    <row r="174" spans="1:89" ht="10.5">
      <c r="A174" s="25">
        <v>2758</v>
      </c>
      <c r="B174" s="32" t="s">
        <v>224</v>
      </c>
      <c r="C174" s="25">
        <v>3079</v>
      </c>
      <c r="D174" s="30">
        <v>17771988</v>
      </c>
      <c r="E174" s="30">
        <f>ROUND((D174/C174),2)</f>
        <v>5772</v>
      </c>
      <c r="F174" s="25">
        <v>3169</v>
      </c>
      <c r="G174" s="30">
        <v>18907110</v>
      </c>
      <c r="H174" s="25">
        <f>ROUND((G174/F174),2)</f>
        <v>5966.27</v>
      </c>
      <c r="I174" s="25">
        <v>3237</v>
      </c>
      <c r="J174" s="25">
        <v>19993816</v>
      </c>
      <c r="K174" s="25">
        <f>ROUND((J174/I174),2)</f>
        <v>6176.65</v>
      </c>
      <c r="L174" s="25">
        <v>3306</v>
      </c>
      <c r="M174" s="25">
        <v>21101041</v>
      </c>
      <c r="N174" s="25">
        <f>ROUND((M174/L174),2)</f>
        <v>6382.65</v>
      </c>
      <c r="O174" s="25">
        <v>3342</v>
      </c>
      <c r="P174" s="25">
        <v>21986156</v>
      </c>
      <c r="Q174" s="25">
        <f>ROUND((P174/O174),2)</f>
        <v>6578.74</v>
      </c>
      <c r="R174" s="25">
        <v>3372</v>
      </c>
      <c r="S174" s="25">
        <v>22887855</v>
      </c>
      <c r="T174" s="25">
        <f>ROUND((S174/R174),2)</f>
        <v>6787.62</v>
      </c>
      <c r="U174" s="25">
        <v>3408</v>
      </c>
      <c r="V174" s="25">
        <v>23912069</v>
      </c>
      <c r="W174" s="25">
        <f>ROUND((V174/U174),2)</f>
        <v>7016.45</v>
      </c>
      <c r="X174" s="32">
        <v>3473</v>
      </c>
      <c r="Y174" s="32">
        <v>25126615</v>
      </c>
      <c r="Z174" s="25">
        <f>ROUND((Y174/X174),2)</f>
        <v>7234.84</v>
      </c>
      <c r="AA174" s="32">
        <v>3555</v>
      </c>
      <c r="AB174" s="32">
        <v>26601361</v>
      </c>
      <c r="AC174" s="25">
        <f>ROUND((AB174/AA174),2)</f>
        <v>7482.8</v>
      </c>
      <c r="AD174" s="32">
        <v>3645</v>
      </c>
      <c r="AE174" s="32">
        <v>28187010</v>
      </c>
      <c r="AF174" s="25">
        <f>ROUND((AE174/AD174),2)</f>
        <v>7733.06</v>
      </c>
      <c r="AG174" s="32">
        <v>3710</v>
      </c>
      <c r="AH174" s="32">
        <v>29617905</v>
      </c>
      <c r="AI174" s="25">
        <f>ROUND((AH174/AG174),2)</f>
        <v>7983.26</v>
      </c>
      <c r="AJ174" s="32">
        <v>3762</v>
      </c>
      <c r="AK174" s="32">
        <v>30939704</v>
      </c>
      <c r="AL174" s="25">
        <f>ROUND((AK174/AJ174),2)</f>
        <v>8224.27</v>
      </c>
      <c r="AM174" s="32">
        <v>3847</v>
      </c>
      <c r="AN174" s="32">
        <v>32598213</v>
      </c>
      <c r="AO174" s="25">
        <f>ROUND((AN174/AM174),2)</f>
        <v>8473.67</v>
      </c>
      <c r="AP174" s="32">
        <v>3946</v>
      </c>
      <c r="AQ174" s="32">
        <v>34496728</v>
      </c>
      <c r="AR174" s="25">
        <f>ROUND((AQ174/AP174),2)</f>
        <v>8742.2</v>
      </c>
      <c r="AS174" s="33">
        <v>4056</v>
      </c>
      <c r="AT174" s="32">
        <v>36529634</v>
      </c>
      <c r="AU174" s="25">
        <f>ROUND((AT174/AS174),2)</f>
        <v>9006.32</v>
      </c>
      <c r="AV174" s="25">
        <v>4108</v>
      </c>
      <c r="AW174" s="25">
        <v>38126348</v>
      </c>
      <c r="AX174" s="25">
        <f>ROUND((AW174/AV174),2)</f>
        <v>9281</v>
      </c>
      <c r="AY174" s="25">
        <v>4145</v>
      </c>
      <c r="AZ174" s="25">
        <v>39398745</v>
      </c>
      <c r="BA174" s="25">
        <f>ROUND((AZ174/AY174),2)</f>
        <v>9505.13</v>
      </c>
      <c r="BB174" s="25">
        <v>4178</v>
      </c>
      <c r="BC174" s="25">
        <v>40447218</v>
      </c>
      <c r="BD174" s="25">
        <f>ROUND(BC174/BB174,2)</f>
        <v>9681</v>
      </c>
      <c r="BE174" s="31">
        <v>4215</v>
      </c>
      <c r="BF174" s="31">
        <v>38577878</v>
      </c>
      <c r="BG174" s="30">
        <f>BF174/BE174</f>
        <v>9152.521470937128</v>
      </c>
      <c r="BH174" s="25">
        <v>4260</v>
      </c>
      <c r="BI174" s="25">
        <v>39212820</v>
      </c>
      <c r="BJ174" s="25">
        <v>9204.89</v>
      </c>
      <c r="BK174" s="25">
        <v>4315</v>
      </c>
      <c r="BL174" s="25">
        <v>40698142</v>
      </c>
      <c r="BM174" s="25">
        <f>ROUND((BL174/BK174),2)</f>
        <v>9431.78</v>
      </c>
      <c r="BN174" s="25">
        <v>4378</v>
      </c>
      <c r="BO174" s="25">
        <v>41643240</v>
      </c>
      <c r="BP174" s="25">
        <f>ROUND((BO174/BN174),2)</f>
        <v>9511.93</v>
      </c>
      <c r="BQ174" s="25">
        <v>4425</v>
      </c>
      <c r="BR174" s="25">
        <v>42262755</v>
      </c>
      <c r="BS174" s="25">
        <f>ROUND((BR174/BQ174),2)</f>
        <v>9550.91</v>
      </c>
      <c r="BT174" s="25">
        <v>4469</v>
      </c>
      <c r="BU174" s="25">
        <v>42945059</v>
      </c>
      <c r="BV174" s="25">
        <f>ROUND((BU174/BT174),2)</f>
        <v>9609.55</v>
      </c>
      <c r="BW174" s="44">
        <v>4520</v>
      </c>
      <c r="BX174" s="44">
        <v>47436355</v>
      </c>
      <c r="BY174" s="25">
        <f>ROUND((BX174/BW174),2)</f>
        <v>10494.77</v>
      </c>
      <c r="BZ174" s="44">
        <v>4575</v>
      </c>
      <c r="CA174" s="44">
        <v>48981986</v>
      </c>
      <c r="CB174" s="25">
        <f>ROUND((CA174/BZ174),2)</f>
        <v>10706.45</v>
      </c>
      <c r="CC174" s="44">
        <v>4611</v>
      </c>
      <c r="CD174" s="44">
        <v>51126905</v>
      </c>
      <c r="CE174" s="25">
        <f>ROUND((CD174/CC174),2)</f>
        <v>11088.03</v>
      </c>
      <c r="CF174" s="58">
        <v>4626</v>
      </c>
      <c r="CG174" s="58">
        <v>53318645</v>
      </c>
      <c r="CH174" s="57">
        <f>ROUND((CG174/CF174),2)</f>
        <v>11525.86</v>
      </c>
      <c r="CI174" s="78">
        <v>4645</v>
      </c>
      <c r="CJ174" s="78">
        <v>53873744</v>
      </c>
      <c r="CK174" s="77">
        <f>ROUND((CJ174/CI174),2)</f>
        <v>11598.22</v>
      </c>
    </row>
    <row r="175" spans="1:89" ht="10.5">
      <c r="A175" s="25">
        <v>2793</v>
      </c>
      <c r="B175" s="32" t="s">
        <v>225</v>
      </c>
      <c r="C175" s="25">
        <v>16027</v>
      </c>
      <c r="D175" s="30">
        <v>89578909.75</v>
      </c>
      <c r="E175" s="30">
        <f>ROUND((D175/C175),2)</f>
        <v>5589.25</v>
      </c>
      <c r="F175" s="25">
        <v>16465</v>
      </c>
      <c r="G175" s="30">
        <v>95122751</v>
      </c>
      <c r="H175" s="25">
        <f>ROUND((G175/F175),2)</f>
        <v>5777.27</v>
      </c>
      <c r="I175" s="25">
        <v>16921</v>
      </c>
      <c r="J175" s="25">
        <v>101120555</v>
      </c>
      <c r="K175" s="25">
        <f>ROUND((J175/I175),2)</f>
        <v>5976.04</v>
      </c>
      <c r="L175" s="25">
        <v>17374</v>
      </c>
      <c r="M175" s="25">
        <v>107365166</v>
      </c>
      <c r="N175" s="25">
        <f>ROUND((M175/L175),2)</f>
        <v>6179.65</v>
      </c>
      <c r="O175" s="25">
        <v>17751</v>
      </c>
      <c r="P175" s="25">
        <v>113314620</v>
      </c>
      <c r="Q175" s="25">
        <f>ROUND((P175/O175),2)</f>
        <v>6383.56</v>
      </c>
      <c r="R175" s="25">
        <v>18292</v>
      </c>
      <c r="S175" s="25">
        <v>120579924</v>
      </c>
      <c r="T175" s="25">
        <f>ROUND((S175/R175),2)</f>
        <v>6591.95</v>
      </c>
      <c r="U175" s="25">
        <v>18728</v>
      </c>
      <c r="V175" s="25">
        <v>127419835</v>
      </c>
      <c r="W175" s="25">
        <f>ROUND((V175/U175),2)</f>
        <v>6803.71</v>
      </c>
      <c r="X175" s="32">
        <v>19271</v>
      </c>
      <c r="Y175" s="32">
        <v>136299878</v>
      </c>
      <c r="Z175" s="25">
        <f>ROUND((Y175/X175),2)</f>
        <v>7072.8</v>
      </c>
      <c r="AA175" s="32">
        <v>19682</v>
      </c>
      <c r="AB175" s="32">
        <v>144744968</v>
      </c>
      <c r="AC175" s="25">
        <f>ROUND((AB175/AA175),2)</f>
        <v>7354.18</v>
      </c>
      <c r="AD175" s="32">
        <v>20224</v>
      </c>
      <c r="AE175" s="32">
        <v>154583036</v>
      </c>
      <c r="AF175" s="25">
        <f>ROUND((AE175/AD175),2)</f>
        <v>7643.54</v>
      </c>
      <c r="AG175" s="32">
        <v>20682</v>
      </c>
      <c r="AH175" s="32">
        <v>164453484</v>
      </c>
      <c r="AI175" s="25">
        <f>ROUND((AH175/AG175),2)</f>
        <v>7951.53</v>
      </c>
      <c r="AJ175" s="32">
        <v>21076</v>
      </c>
      <c r="AK175" s="32">
        <v>174223694</v>
      </c>
      <c r="AL175" s="25">
        <f>ROUND((AK175/AJ175),2)</f>
        <v>8266.45</v>
      </c>
      <c r="AM175" s="32">
        <v>21419</v>
      </c>
      <c r="AN175" s="32">
        <v>184577010</v>
      </c>
      <c r="AO175" s="25">
        <f>ROUND((AN175/AM175),2)</f>
        <v>8617.44</v>
      </c>
      <c r="AP175" s="32">
        <v>21777</v>
      </c>
      <c r="AQ175" s="32">
        <v>195516354</v>
      </c>
      <c r="AR175" s="25">
        <f>ROUND((AQ175/AP175),2)</f>
        <v>8978.11</v>
      </c>
      <c r="AS175" s="33">
        <v>22090</v>
      </c>
      <c r="AT175" s="32">
        <v>205888597</v>
      </c>
      <c r="AU175" s="25">
        <f>ROUND((AT175/AS175),2)</f>
        <v>9320.44</v>
      </c>
      <c r="AV175" s="25">
        <v>22302</v>
      </c>
      <c r="AW175" s="25">
        <v>215548551</v>
      </c>
      <c r="AX175" s="25">
        <f>ROUND((AW175/AV175),2)</f>
        <v>9664.99</v>
      </c>
      <c r="AY175" s="25">
        <v>22454</v>
      </c>
      <c r="AZ175" s="25">
        <v>222943945</v>
      </c>
      <c r="BA175" s="25">
        <f>ROUND((AZ175/AY175),2)</f>
        <v>9928.92</v>
      </c>
      <c r="BB175" s="25">
        <v>22594</v>
      </c>
      <c r="BC175" s="25">
        <v>232824875</v>
      </c>
      <c r="BD175" s="25">
        <f>ROUND(BC175/BB175,2)</f>
        <v>10304.72</v>
      </c>
      <c r="BE175" s="31">
        <v>22682</v>
      </c>
      <c r="BF175" s="31">
        <v>222441569</v>
      </c>
      <c r="BG175" s="30">
        <f>BF175/BE175</f>
        <v>9806.96450930253</v>
      </c>
      <c r="BH175" s="25">
        <v>22607</v>
      </c>
      <c r="BI175" s="25">
        <v>225269596</v>
      </c>
      <c r="BJ175" s="25">
        <v>9964.59</v>
      </c>
      <c r="BK175" s="25">
        <v>22455</v>
      </c>
      <c r="BL175" s="25">
        <v>227691378</v>
      </c>
      <c r="BM175" s="25">
        <f>ROUND((BL175/BK175),2)</f>
        <v>10139.9</v>
      </c>
      <c r="BN175" s="25">
        <v>22313</v>
      </c>
      <c r="BO175" s="25">
        <v>228525060</v>
      </c>
      <c r="BP175" s="25">
        <f>ROUND((BO175/BN175),2)</f>
        <v>10241.79</v>
      </c>
      <c r="BQ175" s="25">
        <v>22213</v>
      </c>
      <c r="BR175" s="25">
        <v>230331138</v>
      </c>
      <c r="BS175" s="25">
        <f>ROUND((BR175/BQ175),2)</f>
        <v>10369.2</v>
      </c>
      <c r="BT175" s="25">
        <v>22014</v>
      </c>
      <c r="BU175" s="25">
        <v>235503648</v>
      </c>
      <c r="BV175" s="25">
        <f>ROUND((BU175/BT175),2)</f>
        <v>10697.9</v>
      </c>
      <c r="BW175" s="44">
        <v>21734</v>
      </c>
      <c r="BX175" s="44">
        <v>236906211</v>
      </c>
      <c r="BY175" s="25">
        <f>ROUND((BX175/BW175),2)</f>
        <v>10900.26</v>
      </c>
      <c r="BZ175" s="44">
        <v>21404</v>
      </c>
      <c r="CA175" s="44">
        <v>232263707</v>
      </c>
      <c r="CB175" s="25">
        <f>ROUND((CA175/BZ175),2)</f>
        <v>10851.42</v>
      </c>
      <c r="CC175" s="44">
        <v>21033</v>
      </c>
      <c r="CD175" s="44">
        <v>230675562</v>
      </c>
      <c r="CE175" s="25">
        <f>ROUND((CD175/CC175),2)</f>
        <v>10967.32</v>
      </c>
      <c r="CF175" s="58">
        <v>20371</v>
      </c>
      <c r="CG175" s="58">
        <v>235583857</v>
      </c>
      <c r="CH175" s="57">
        <f>ROUND((CG175/CF175),2)</f>
        <v>11564.67</v>
      </c>
      <c r="CI175" s="78">
        <v>19769</v>
      </c>
      <c r="CJ175" s="78">
        <v>232060150</v>
      </c>
      <c r="CK175" s="77">
        <f>ROUND((CJ175/CI175),2)</f>
        <v>11738.59</v>
      </c>
    </row>
    <row r="176" spans="1:89" ht="10.5">
      <c r="A176" s="25">
        <v>1376</v>
      </c>
      <c r="B176" s="32" t="s">
        <v>134</v>
      </c>
      <c r="C176" s="25">
        <v>3666</v>
      </c>
      <c r="D176" s="30">
        <v>22741334.46</v>
      </c>
      <c r="E176" s="30">
        <f>ROUND((D176/C176),2)</f>
        <v>6203.31</v>
      </c>
      <c r="F176" s="25">
        <v>3755</v>
      </c>
      <c r="G176" s="30">
        <v>24023288</v>
      </c>
      <c r="H176" s="25">
        <f>ROUND((G176/F176),2)</f>
        <v>6397.68</v>
      </c>
      <c r="I176" s="25">
        <v>3826</v>
      </c>
      <c r="J176" s="25">
        <v>25241017</v>
      </c>
      <c r="K176" s="25">
        <f>ROUND((J176/I176),2)</f>
        <v>6597.23</v>
      </c>
      <c r="L176" s="25">
        <v>3932</v>
      </c>
      <c r="M176" s="25">
        <v>26750300</v>
      </c>
      <c r="N176" s="25">
        <f>ROUND((M176/L176),2)</f>
        <v>6803.23</v>
      </c>
      <c r="O176" s="25">
        <v>4012</v>
      </c>
      <c r="P176" s="25">
        <v>28121031</v>
      </c>
      <c r="Q176" s="25">
        <f>ROUND((P176/O176),2)</f>
        <v>7009.23</v>
      </c>
      <c r="R176" s="25">
        <v>4121</v>
      </c>
      <c r="S176" s="25">
        <v>29745831</v>
      </c>
      <c r="T176" s="25">
        <f>ROUND((S176/R176),2)</f>
        <v>7218.11</v>
      </c>
      <c r="U176" s="25">
        <v>4206</v>
      </c>
      <c r="V176" s="25">
        <v>31224197</v>
      </c>
      <c r="W176" s="25">
        <f>ROUND((V176/U176),2)</f>
        <v>7423.73</v>
      </c>
      <c r="X176" s="32">
        <v>4264</v>
      </c>
      <c r="Y176" s="32">
        <v>32658470</v>
      </c>
      <c r="Z176" s="25">
        <f>ROUND((Y176/X176),2)</f>
        <v>7659.12</v>
      </c>
      <c r="AA176" s="32">
        <v>4274</v>
      </c>
      <c r="AB176" s="32">
        <v>34089613</v>
      </c>
      <c r="AC176" s="25">
        <f>ROUND((AB176/AA176),2)</f>
        <v>7976.04</v>
      </c>
      <c r="AD176" s="32">
        <v>4282</v>
      </c>
      <c r="AE176" s="32">
        <v>35148292</v>
      </c>
      <c r="AF176" s="25">
        <f>ROUND((AE176/AD176),2)</f>
        <v>8208.38</v>
      </c>
      <c r="AG176" s="32">
        <v>4314</v>
      </c>
      <c r="AH176" s="32">
        <v>36524407</v>
      </c>
      <c r="AI176" s="25">
        <f>ROUND((AH176/AG176),2)</f>
        <v>8466.48</v>
      </c>
      <c r="AJ176" s="32">
        <v>4347</v>
      </c>
      <c r="AK176" s="32">
        <v>37893944</v>
      </c>
      <c r="AL176" s="25">
        <f>ROUND((AK176/AJ176),2)</f>
        <v>8717.26</v>
      </c>
      <c r="AM176" s="32">
        <v>4367</v>
      </c>
      <c r="AN176" s="32">
        <v>39182788</v>
      </c>
      <c r="AO176" s="25">
        <f>ROUND((AN176/AM176),2)</f>
        <v>8972.47</v>
      </c>
      <c r="AP176" s="32">
        <v>4366</v>
      </c>
      <c r="AQ176" s="32">
        <v>40284087</v>
      </c>
      <c r="AR176" s="25">
        <f>ROUND((AQ176/AP176),2)</f>
        <v>9226.77</v>
      </c>
      <c r="AS176" s="33">
        <v>4324</v>
      </c>
      <c r="AT176" s="32">
        <v>41447484</v>
      </c>
      <c r="AU176" s="25">
        <f>ROUND((AT176/AS176),2)</f>
        <v>9585.45</v>
      </c>
      <c r="AV176" s="25">
        <v>4272</v>
      </c>
      <c r="AW176" s="25">
        <v>42229973</v>
      </c>
      <c r="AX176" s="25">
        <f>ROUND((AW176/AV176),2)</f>
        <v>9885.29</v>
      </c>
      <c r="AY176" s="25">
        <v>4213</v>
      </c>
      <c r="AZ176" s="25">
        <v>42589956</v>
      </c>
      <c r="BA176" s="25">
        <f>ROUND((AZ176/AY176),2)</f>
        <v>10109.18</v>
      </c>
      <c r="BB176" s="25">
        <v>4204</v>
      </c>
      <c r="BC176" s="25">
        <v>42844524</v>
      </c>
      <c r="BD176" s="25">
        <f>ROUND(BC176/BB176,2)</f>
        <v>10191.37</v>
      </c>
      <c r="BE176" s="31">
        <v>4160</v>
      </c>
      <c r="BF176" s="31">
        <v>40401575</v>
      </c>
      <c r="BG176" s="30">
        <f>BF176/BE176</f>
        <v>9711.917067307691</v>
      </c>
      <c r="BH176" s="25">
        <v>4099</v>
      </c>
      <c r="BI176" s="25">
        <v>40226896</v>
      </c>
      <c r="BJ176" s="25">
        <v>9813.83</v>
      </c>
      <c r="BK176" s="25">
        <v>3984</v>
      </c>
      <c r="BL176" s="25">
        <v>40848823</v>
      </c>
      <c r="BM176" s="25">
        <f>ROUND((BL176/BK176),2)</f>
        <v>10253.22</v>
      </c>
      <c r="BN176" s="25">
        <v>3878</v>
      </c>
      <c r="BO176" s="25">
        <v>40076648</v>
      </c>
      <c r="BP176" s="25">
        <f>ROUND((BO176/BN176),2)</f>
        <v>10334.36</v>
      </c>
      <c r="BQ176" s="25">
        <v>3767</v>
      </c>
      <c r="BR176" s="25">
        <v>39400112</v>
      </c>
      <c r="BS176" s="25">
        <f>ROUND((BR176/BQ176),2)</f>
        <v>10459.28</v>
      </c>
      <c r="BT176" s="25">
        <v>3694</v>
      </c>
      <c r="BU176" s="25">
        <v>37992291</v>
      </c>
      <c r="BV176" s="25">
        <f>ROUND((BU176/BT176),2)</f>
        <v>10284.86</v>
      </c>
      <c r="BW176" s="44">
        <v>3629</v>
      </c>
      <c r="BX176" s="44">
        <v>37546420</v>
      </c>
      <c r="BY176" s="25">
        <f>ROUND((BX176/BW176),2)</f>
        <v>10346.22</v>
      </c>
      <c r="BZ176" s="44">
        <v>3576</v>
      </c>
      <c r="CA176" s="44">
        <v>37018027</v>
      </c>
      <c r="CB176" s="25">
        <f>ROUND((CA176/BZ176),2)</f>
        <v>10351.8</v>
      </c>
      <c r="CC176" s="44">
        <v>3498</v>
      </c>
      <c r="CD176" s="44">
        <v>36949743</v>
      </c>
      <c r="CE176" s="25">
        <f>ROUND((CD176/CC176),2)</f>
        <v>10563.11</v>
      </c>
      <c r="CF176" s="58">
        <v>3410</v>
      </c>
      <c r="CG176" s="58">
        <v>39695602</v>
      </c>
      <c r="CH176" s="57">
        <f>ROUND((CG176/CF176),2)</f>
        <v>11640.94</v>
      </c>
      <c r="CI176" s="78">
        <v>3367</v>
      </c>
      <c r="CJ176" s="78">
        <v>40961679</v>
      </c>
      <c r="CK176" s="77">
        <f>ROUND((CJ176/CI176),2)</f>
        <v>12165.63</v>
      </c>
    </row>
    <row r="177" spans="1:89" ht="10.5">
      <c r="A177" s="25">
        <v>2800</v>
      </c>
      <c r="B177" s="32" t="s">
        <v>226</v>
      </c>
      <c r="C177" s="25">
        <v>1699</v>
      </c>
      <c r="D177" s="30">
        <v>9168682.96</v>
      </c>
      <c r="E177" s="30">
        <f>ROUND((D177/C177),2)</f>
        <v>5396.52</v>
      </c>
      <c r="F177" s="25">
        <v>1731</v>
      </c>
      <c r="G177" s="30">
        <v>9781053</v>
      </c>
      <c r="H177" s="25">
        <f>ROUND((G177/F177),2)</f>
        <v>5650.52</v>
      </c>
      <c r="I177" s="25">
        <v>1773</v>
      </c>
      <c r="J177" s="25">
        <v>10372972</v>
      </c>
      <c r="K177" s="25">
        <f>ROUND((J177/I177),2)</f>
        <v>5850.52</v>
      </c>
      <c r="L177" s="25">
        <v>1819</v>
      </c>
      <c r="M177" s="25">
        <v>11011534</v>
      </c>
      <c r="N177" s="25">
        <f>ROUND((M177/L177),2)</f>
        <v>6053.62</v>
      </c>
      <c r="O177" s="25">
        <v>1844</v>
      </c>
      <c r="P177" s="25">
        <v>11538703</v>
      </c>
      <c r="Q177" s="25">
        <f>ROUND((P177/O177),2)</f>
        <v>6257.43</v>
      </c>
      <c r="R177" s="25">
        <v>1874</v>
      </c>
      <c r="S177" s="25">
        <v>12125750</v>
      </c>
      <c r="T177" s="25">
        <f>ROUND((S177/R177),2)</f>
        <v>6470.52</v>
      </c>
      <c r="U177" s="25">
        <v>1902</v>
      </c>
      <c r="V177" s="25">
        <v>12779444</v>
      </c>
      <c r="W177" s="25">
        <f>ROUND((V177/U177),2)</f>
        <v>6718.95</v>
      </c>
      <c r="X177" s="32">
        <v>1926</v>
      </c>
      <c r="Y177" s="32">
        <v>13479520</v>
      </c>
      <c r="Z177" s="25">
        <f>ROUND((Y177/X177),2)</f>
        <v>6998.71</v>
      </c>
      <c r="AA177" s="32">
        <v>1946</v>
      </c>
      <c r="AB177" s="32">
        <v>14161579</v>
      </c>
      <c r="AC177" s="25">
        <f>ROUND((AB177/AA177),2)</f>
        <v>7277.28</v>
      </c>
      <c r="AD177" s="32">
        <v>1959</v>
      </c>
      <c r="AE177" s="32">
        <v>14809886</v>
      </c>
      <c r="AF177" s="25">
        <f>ROUND((AE177/AD177),2)</f>
        <v>7559.92</v>
      </c>
      <c r="AG177" s="32">
        <v>1956</v>
      </c>
      <c r="AH177" s="32">
        <v>15362014</v>
      </c>
      <c r="AI177" s="25">
        <f>ROUND((AH177/AG177),2)</f>
        <v>7853.79</v>
      </c>
      <c r="AJ177" s="32">
        <v>1946</v>
      </c>
      <c r="AK177" s="32">
        <v>15942134</v>
      </c>
      <c r="AL177" s="25">
        <f>ROUND((AK177/AJ177),2)</f>
        <v>8192.26</v>
      </c>
      <c r="AM177" s="32">
        <v>1944</v>
      </c>
      <c r="AN177" s="32">
        <v>16899645</v>
      </c>
      <c r="AO177" s="25">
        <f>ROUND((AN177/AM177),2)</f>
        <v>8693.23</v>
      </c>
      <c r="AP177" s="32">
        <v>1955</v>
      </c>
      <c r="AQ177" s="32">
        <v>17551710</v>
      </c>
      <c r="AR177" s="25">
        <f>ROUND((AQ177/AP177),2)</f>
        <v>8977.86</v>
      </c>
      <c r="AS177" s="33">
        <v>1980</v>
      </c>
      <c r="AT177" s="32">
        <v>18321375</v>
      </c>
      <c r="AU177" s="25">
        <f>ROUND((AT177/AS177),2)</f>
        <v>9253.22</v>
      </c>
      <c r="AV177" s="25">
        <v>2013</v>
      </c>
      <c r="AW177" s="25">
        <v>19192387</v>
      </c>
      <c r="AX177" s="25">
        <f>ROUND((AW177/AV177),2)</f>
        <v>9534.22</v>
      </c>
      <c r="AY177" s="25">
        <v>2030</v>
      </c>
      <c r="AZ177" s="25">
        <v>19792657</v>
      </c>
      <c r="BA177" s="25">
        <f>ROUND((AZ177/AY177),2)</f>
        <v>9750.08</v>
      </c>
      <c r="BB177" s="25">
        <v>2021</v>
      </c>
      <c r="BC177" s="25">
        <v>19792128</v>
      </c>
      <c r="BD177" s="25">
        <f>ROUND(BC177/BB177,2)</f>
        <v>9793.24</v>
      </c>
      <c r="BE177" s="31">
        <v>1983</v>
      </c>
      <c r="BF177" s="31">
        <v>18628126</v>
      </c>
      <c r="BG177" s="30">
        <f>BF177/BE177</f>
        <v>9393.911245587493</v>
      </c>
      <c r="BH177" s="25">
        <v>1943</v>
      </c>
      <c r="BI177" s="25">
        <v>18379177</v>
      </c>
      <c r="BJ177" s="25">
        <v>9459.17</v>
      </c>
      <c r="BK177" s="25">
        <v>1908</v>
      </c>
      <c r="BL177" s="25">
        <v>18343546</v>
      </c>
      <c r="BM177" s="25">
        <f>ROUND((BL177/BK177),2)</f>
        <v>9614.02</v>
      </c>
      <c r="BN177" s="25">
        <v>1891</v>
      </c>
      <c r="BO177" s="25">
        <v>17990465</v>
      </c>
      <c r="BP177" s="25">
        <f>ROUND((BO177/BN177),2)</f>
        <v>9513.73</v>
      </c>
      <c r="BQ177" s="25">
        <v>1884</v>
      </c>
      <c r="BR177" s="25">
        <v>17996301</v>
      </c>
      <c r="BS177" s="25">
        <f>ROUND((BR177/BQ177),2)</f>
        <v>9552.18</v>
      </c>
      <c r="BT177" s="25">
        <v>1881</v>
      </c>
      <c r="BU177" s="25">
        <v>17916505</v>
      </c>
      <c r="BV177" s="25">
        <f>ROUND((BU177/BT177),2)</f>
        <v>9524.99</v>
      </c>
      <c r="BW177" s="44">
        <v>1863</v>
      </c>
      <c r="BX177" s="44">
        <v>18020347</v>
      </c>
      <c r="BY177" s="25">
        <f>ROUND((BX177/BW177),2)</f>
        <v>9672.76</v>
      </c>
      <c r="BZ177" s="44">
        <v>1846</v>
      </c>
      <c r="CA177" s="44">
        <v>17900530</v>
      </c>
      <c r="CB177" s="25">
        <f>ROUND((CA177/BZ177),2)</f>
        <v>9696.93</v>
      </c>
      <c r="CC177" s="44">
        <v>1842</v>
      </c>
      <c r="CD177" s="44">
        <v>18154914</v>
      </c>
      <c r="CE177" s="25">
        <f>ROUND((CD177/CC177),2)</f>
        <v>9856.09</v>
      </c>
      <c r="CF177" s="58">
        <v>1827</v>
      </c>
      <c r="CG177" s="58">
        <v>18643016</v>
      </c>
      <c r="CH177" s="57">
        <f>ROUND((CG177/CF177),2)</f>
        <v>10204.17</v>
      </c>
      <c r="CI177" s="78">
        <v>1816</v>
      </c>
      <c r="CJ177" s="78">
        <v>18592715</v>
      </c>
      <c r="CK177" s="77">
        <f>ROUND((CJ177/CI177),2)</f>
        <v>10238.28</v>
      </c>
    </row>
    <row r="178" spans="1:89" ht="10.5">
      <c r="A178" s="25">
        <v>2814</v>
      </c>
      <c r="B178" s="32" t="s">
        <v>227</v>
      </c>
      <c r="C178" s="25">
        <v>1047</v>
      </c>
      <c r="D178" s="30">
        <v>5821497.99</v>
      </c>
      <c r="E178" s="30">
        <f>ROUND((D178/C178),2)</f>
        <v>5560.17</v>
      </c>
      <c r="F178" s="25">
        <v>1063</v>
      </c>
      <c r="G178" s="30">
        <v>6095401</v>
      </c>
      <c r="H178" s="25">
        <f>ROUND((G178/F178),2)</f>
        <v>5734.15</v>
      </c>
      <c r="I178" s="25">
        <v>1083</v>
      </c>
      <c r="J178" s="25">
        <v>6423909</v>
      </c>
      <c r="K178" s="25">
        <f>ROUND((J178/I178),2)</f>
        <v>5931.59</v>
      </c>
      <c r="L178" s="25">
        <v>1102</v>
      </c>
      <c r="M178" s="25">
        <v>6762040</v>
      </c>
      <c r="N178" s="25">
        <f>ROUND((M178/L178),2)</f>
        <v>6136.15</v>
      </c>
      <c r="O178" s="25">
        <v>1104</v>
      </c>
      <c r="P178" s="25">
        <v>6991396</v>
      </c>
      <c r="Q178" s="25">
        <f>ROUND((P178/O178),2)</f>
        <v>6332.79</v>
      </c>
      <c r="R178" s="25">
        <v>1102</v>
      </c>
      <c r="S178" s="25">
        <v>7221473</v>
      </c>
      <c r="T178" s="25">
        <f>ROUND((S178/R178),2)</f>
        <v>6553.06</v>
      </c>
      <c r="U178" s="25">
        <v>1105</v>
      </c>
      <c r="V178" s="25">
        <v>7462750</v>
      </c>
      <c r="W178" s="25">
        <f>ROUND((V178/U178),2)</f>
        <v>6753.62</v>
      </c>
      <c r="X178" s="32">
        <v>1116</v>
      </c>
      <c r="Y178" s="32">
        <v>7791475</v>
      </c>
      <c r="Z178" s="25">
        <f>ROUND((Y178/X178),2)</f>
        <v>6981.61</v>
      </c>
      <c r="AA178" s="32">
        <v>1130</v>
      </c>
      <c r="AB178" s="32">
        <v>8138284</v>
      </c>
      <c r="AC178" s="25">
        <f>ROUND((AB178/AA178),2)</f>
        <v>7202.02</v>
      </c>
      <c r="AD178" s="32">
        <v>1122</v>
      </c>
      <c r="AE178" s="32">
        <v>8386238</v>
      </c>
      <c r="AF178" s="25">
        <f>ROUND((AE178/AD178),2)</f>
        <v>7474.37</v>
      </c>
      <c r="AG178" s="32">
        <v>1117</v>
      </c>
      <c r="AH178" s="32">
        <v>8591862</v>
      </c>
      <c r="AI178" s="25">
        <f>ROUND((AH178/AG178),2)</f>
        <v>7691.91</v>
      </c>
      <c r="AJ178" s="32">
        <v>1098</v>
      </c>
      <c r="AK178" s="32">
        <v>8792829</v>
      </c>
      <c r="AL178" s="25">
        <f>ROUND((AK178/AJ178),2)</f>
        <v>8008.04</v>
      </c>
      <c r="AM178" s="32">
        <v>1092</v>
      </c>
      <c r="AN178" s="32">
        <v>8959588</v>
      </c>
      <c r="AO178" s="25">
        <f>ROUND((AN178/AM178),2)</f>
        <v>8204.75</v>
      </c>
      <c r="AP178" s="32">
        <v>1063</v>
      </c>
      <c r="AQ178" s="32">
        <v>9147562</v>
      </c>
      <c r="AR178" s="25">
        <f>ROUND((AQ178/AP178),2)</f>
        <v>8605.42</v>
      </c>
      <c r="AS178" s="33">
        <v>1055</v>
      </c>
      <c r="AT178" s="32">
        <v>9258670</v>
      </c>
      <c r="AU178" s="25">
        <f>ROUND((AT178/AS178),2)</f>
        <v>8775.99</v>
      </c>
      <c r="AV178" s="25">
        <v>1034</v>
      </c>
      <c r="AW178" s="25">
        <v>9553003</v>
      </c>
      <c r="AX178" s="25">
        <f>ROUND((AW178/AV178),2)</f>
        <v>9238.88</v>
      </c>
      <c r="AY178" s="25">
        <v>1027</v>
      </c>
      <c r="AZ178" s="25">
        <v>9570808</v>
      </c>
      <c r="BA178" s="25">
        <f>ROUND((AZ178/AY178),2)</f>
        <v>9319.19</v>
      </c>
      <c r="BB178" s="25">
        <v>1007</v>
      </c>
      <c r="BC178" s="25">
        <v>9711415</v>
      </c>
      <c r="BD178" s="25">
        <f>ROUND(BC178/BB178,2)</f>
        <v>9643.91</v>
      </c>
      <c r="BE178" s="31">
        <v>991</v>
      </c>
      <c r="BF178" s="31">
        <v>9063000</v>
      </c>
      <c r="BG178" s="30">
        <f>BF178/BE178</f>
        <v>9145.307769929364</v>
      </c>
      <c r="BH178" s="25">
        <v>980</v>
      </c>
      <c r="BI178" s="25">
        <v>8968550</v>
      </c>
      <c r="BJ178" s="25">
        <v>9151.58</v>
      </c>
      <c r="BK178" s="25">
        <v>973</v>
      </c>
      <c r="BL178" s="25">
        <v>8947215</v>
      </c>
      <c r="BM178" s="25">
        <f>ROUND((BL178/BK178),2)</f>
        <v>9195.49</v>
      </c>
      <c r="BN178" s="25">
        <v>971</v>
      </c>
      <c r="BO178" s="25">
        <v>8951600</v>
      </c>
      <c r="BP178" s="25">
        <f>ROUND((BO178/BN178),2)</f>
        <v>9218.95</v>
      </c>
      <c r="BQ178" s="25">
        <v>972</v>
      </c>
      <c r="BR178" s="25">
        <v>8942400</v>
      </c>
      <c r="BS178" s="25">
        <f>ROUND((BR178/BQ178),2)</f>
        <v>9200</v>
      </c>
      <c r="BT178" s="25">
        <v>972</v>
      </c>
      <c r="BU178" s="25">
        <v>9021072</v>
      </c>
      <c r="BV178" s="25">
        <f>ROUND((BU178/BT178),2)</f>
        <v>9280.94</v>
      </c>
      <c r="BW178" s="44">
        <v>982</v>
      </c>
      <c r="BX178" s="44">
        <v>9148878</v>
      </c>
      <c r="BY178" s="25">
        <f>ROUND((BX178/BW178),2)</f>
        <v>9316.58</v>
      </c>
      <c r="BZ178" s="44">
        <v>980</v>
      </c>
      <c r="CA178" s="44">
        <v>10015864</v>
      </c>
      <c r="CB178" s="25">
        <f>ROUND((CA178/BZ178),2)</f>
        <v>10220.27</v>
      </c>
      <c r="CC178" s="44">
        <v>982</v>
      </c>
      <c r="CD178" s="44">
        <v>10366099</v>
      </c>
      <c r="CE178" s="25">
        <f>ROUND((CD178/CC178),2)</f>
        <v>10556.11</v>
      </c>
      <c r="CF178" s="58">
        <v>966</v>
      </c>
      <c r="CG178" s="58">
        <v>10637830</v>
      </c>
      <c r="CH178" s="57">
        <f>ROUND((CG178/CF178),2)</f>
        <v>11012.25</v>
      </c>
      <c r="CI178" s="78">
        <v>957</v>
      </c>
      <c r="CJ178" s="78">
        <v>10582515</v>
      </c>
      <c r="CK178" s="77">
        <f>ROUND((CJ178/CI178),2)</f>
        <v>11058.01</v>
      </c>
    </row>
    <row r="179" spans="1:89" ht="10.5">
      <c r="A179" s="25">
        <v>5960</v>
      </c>
      <c r="B179" s="32" t="s">
        <v>426</v>
      </c>
      <c r="C179" s="25">
        <v>546</v>
      </c>
      <c r="D179" s="30">
        <v>3159303.42</v>
      </c>
      <c r="E179" s="30">
        <f>ROUND((D179/C179),2)</f>
        <v>5786.27</v>
      </c>
      <c r="F179" s="25">
        <v>545</v>
      </c>
      <c r="G179" s="30">
        <v>3257503</v>
      </c>
      <c r="H179" s="25">
        <f>ROUND((G179/F179),2)</f>
        <v>5977.07</v>
      </c>
      <c r="I179" s="25">
        <v>535</v>
      </c>
      <c r="J179" s="25">
        <v>3304732</v>
      </c>
      <c r="K179" s="25">
        <f>ROUND((J179/I179),2)</f>
        <v>6177.07</v>
      </c>
      <c r="L179" s="25">
        <v>532</v>
      </c>
      <c r="M179" s="25">
        <v>3413891</v>
      </c>
      <c r="N179" s="25">
        <f>ROUND((M179/L179),2)</f>
        <v>6417.09</v>
      </c>
      <c r="O179" s="25">
        <v>524</v>
      </c>
      <c r="P179" s="25">
        <v>3461766</v>
      </c>
      <c r="Q179" s="25">
        <f>ROUND((P179/O179),2)</f>
        <v>6606.42</v>
      </c>
      <c r="R179" s="25">
        <v>529</v>
      </c>
      <c r="S179" s="25">
        <v>3638275</v>
      </c>
      <c r="T179" s="25">
        <f>ROUND((S179/R179),2)</f>
        <v>6877.65</v>
      </c>
      <c r="U179" s="25">
        <v>524</v>
      </c>
      <c r="V179" s="25">
        <v>3745469</v>
      </c>
      <c r="W179" s="25">
        <f>ROUND((V179/U179),2)</f>
        <v>7147.84</v>
      </c>
      <c r="X179" s="32">
        <v>503</v>
      </c>
      <c r="Y179" s="32">
        <v>3807437</v>
      </c>
      <c r="Z179" s="25">
        <f>ROUND((Y179/X179),2)</f>
        <v>7569.46</v>
      </c>
      <c r="AA179" s="32">
        <v>479</v>
      </c>
      <c r="AB179" s="32">
        <v>3759055</v>
      </c>
      <c r="AC179" s="25">
        <f>ROUND((AB179/AA179),2)</f>
        <v>7847.71</v>
      </c>
      <c r="AD179" s="32">
        <v>450</v>
      </c>
      <c r="AE179" s="32">
        <v>3678566</v>
      </c>
      <c r="AF179" s="25">
        <f>ROUND((AE179/AD179),2)</f>
        <v>8174.59</v>
      </c>
      <c r="AG179" s="32">
        <v>448</v>
      </c>
      <c r="AH179" s="32">
        <v>3604390</v>
      </c>
      <c r="AI179" s="25">
        <f>ROUND((AH179/AG179),2)</f>
        <v>8045.51</v>
      </c>
      <c r="AJ179" s="32">
        <v>440</v>
      </c>
      <c r="AK179" s="32">
        <v>3706823</v>
      </c>
      <c r="AL179" s="25">
        <f>ROUND((AK179/AJ179),2)</f>
        <v>8424.6</v>
      </c>
      <c r="AM179" s="32">
        <v>446</v>
      </c>
      <c r="AN179" s="32">
        <v>4043014</v>
      </c>
      <c r="AO179" s="25">
        <f>ROUND((AN179/AM179),2)</f>
        <v>9065.05</v>
      </c>
      <c r="AP179" s="32">
        <v>439</v>
      </c>
      <c r="AQ179" s="32">
        <v>4139971</v>
      </c>
      <c r="AR179" s="25">
        <f>ROUND((AQ179/AP179),2)</f>
        <v>9430.46</v>
      </c>
      <c r="AS179" s="33">
        <v>434</v>
      </c>
      <c r="AT179" s="32">
        <v>4264776</v>
      </c>
      <c r="AU179" s="25">
        <f>ROUND((AT179/AS179),2)</f>
        <v>9826.67</v>
      </c>
      <c r="AV179" s="25">
        <v>425</v>
      </c>
      <c r="AW179" s="25">
        <v>4127527</v>
      </c>
      <c r="AX179" s="25">
        <f>ROUND((AW179/AV179),2)</f>
        <v>9711.83</v>
      </c>
      <c r="AY179" s="25">
        <v>424</v>
      </c>
      <c r="AZ179" s="25">
        <v>4139870</v>
      </c>
      <c r="BA179" s="25">
        <f>ROUND((AZ179/AY179),2)</f>
        <v>9763.84</v>
      </c>
      <c r="BB179" s="25">
        <v>423</v>
      </c>
      <c r="BC179" s="25">
        <v>4239448</v>
      </c>
      <c r="BD179" s="25">
        <f>ROUND(BC179/BB179,2)</f>
        <v>10022.34</v>
      </c>
      <c r="BE179" s="31">
        <v>433</v>
      </c>
      <c r="BF179" s="31">
        <v>4098365</v>
      </c>
      <c r="BG179" s="30">
        <f>BF179/BE179</f>
        <v>9465.046189376444</v>
      </c>
      <c r="BH179" s="25">
        <v>436</v>
      </c>
      <c r="BI179" s="25">
        <v>4154795</v>
      </c>
      <c r="BJ179" s="25">
        <v>9529.35</v>
      </c>
      <c r="BK179" s="25">
        <v>452</v>
      </c>
      <c r="BL179" s="25">
        <v>4345320</v>
      </c>
      <c r="BM179" s="25">
        <f>ROUND((BL179/BK179),2)</f>
        <v>9613.54</v>
      </c>
      <c r="BN179" s="25">
        <v>458</v>
      </c>
      <c r="BO179" s="25">
        <v>4437351</v>
      </c>
      <c r="BP179" s="25">
        <f>ROUND((BO179/BN179),2)</f>
        <v>9688.54</v>
      </c>
      <c r="BQ179" s="25">
        <v>469</v>
      </c>
      <c r="BR179" s="25">
        <v>4555610</v>
      </c>
      <c r="BS179" s="25">
        <f>ROUND((BR179/BQ179),2)</f>
        <v>9713.45</v>
      </c>
      <c r="BT179" s="25">
        <v>466</v>
      </c>
      <c r="BU179" s="25">
        <v>4683291</v>
      </c>
      <c r="BV179" s="25">
        <f>ROUND((BU179/BT179),2)</f>
        <v>10049.98</v>
      </c>
      <c r="BW179" s="44">
        <v>464</v>
      </c>
      <c r="BX179" s="44">
        <v>4929903</v>
      </c>
      <c r="BY179" s="25">
        <f>ROUND((BX179/BW179),2)</f>
        <v>10624.79</v>
      </c>
      <c r="BZ179" s="44">
        <v>459</v>
      </c>
      <c r="CA179" s="44">
        <v>4942892</v>
      </c>
      <c r="CB179" s="25">
        <f>ROUND((CA179/BZ179),2)</f>
        <v>10768.83</v>
      </c>
      <c r="CC179" s="44">
        <v>459</v>
      </c>
      <c r="CD179" s="44">
        <v>4924698</v>
      </c>
      <c r="CE179" s="25">
        <f>ROUND((CD179/CC179),2)</f>
        <v>10729.19</v>
      </c>
      <c r="CF179" s="58">
        <v>447</v>
      </c>
      <c r="CG179" s="58">
        <v>5068322</v>
      </c>
      <c r="CH179" s="57">
        <f>ROUND((CG179/CF179),2)</f>
        <v>11338.53</v>
      </c>
      <c r="CI179" s="78">
        <v>439</v>
      </c>
      <c r="CJ179" s="78">
        <v>5001786</v>
      </c>
      <c r="CK179" s="77">
        <f>ROUND((CJ179/CI179),2)</f>
        <v>11393.59</v>
      </c>
    </row>
    <row r="180" spans="1:89" ht="10.5">
      <c r="A180" s="25">
        <v>2828</v>
      </c>
      <c r="B180" s="32" t="s">
        <v>228</v>
      </c>
      <c r="C180" s="25">
        <v>1339</v>
      </c>
      <c r="D180" s="30">
        <v>7406330.36</v>
      </c>
      <c r="E180" s="30">
        <f>ROUND((D180/C180),2)</f>
        <v>5531.24</v>
      </c>
      <c r="F180" s="25">
        <v>1382</v>
      </c>
      <c r="G180" s="30">
        <v>7818098</v>
      </c>
      <c r="H180" s="25">
        <f>ROUND((G180/F180),2)</f>
        <v>5657.09</v>
      </c>
      <c r="I180" s="25">
        <v>1418</v>
      </c>
      <c r="J180" s="25">
        <v>8305354</v>
      </c>
      <c r="K180" s="25">
        <f>ROUND((J180/I180),2)</f>
        <v>5857.09</v>
      </c>
      <c r="L180" s="25">
        <v>1436</v>
      </c>
      <c r="M180" s="25">
        <v>8706597</v>
      </c>
      <c r="N180" s="25">
        <f>ROUND((M180/L180),2)</f>
        <v>6063.09</v>
      </c>
      <c r="O180" s="25">
        <v>1450</v>
      </c>
      <c r="P180" s="25">
        <v>9079797</v>
      </c>
      <c r="Q180" s="25">
        <f>ROUND((P180/O180),2)</f>
        <v>6261.93</v>
      </c>
      <c r="R180" s="25">
        <v>1454</v>
      </c>
      <c r="S180" s="25">
        <v>9408558</v>
      </c>
      <c r="T180" s="25">
        <f>ROUND((S180/R180),2)</f>
        <v>6470.81</v>
      </c>
      <c r="U180" s="25">
        <v>1469</v>
      </c>
      <c r="V180" s="25">
        <v>10117680</v>
      </c>
      <c r="W180" s="25">
        <f>ROUND((V180/U180),2)</f>
        <v>6887.46</v>
      </c>
      <c r="X180" s="32">
        <v>1482</v>
      </c>
      <c r="Y180" s="32">
        <v>10531031</v>
      </c>
      <c r="Z180" s="25">
        <f>ROUND((Y180/X180),2)</f>
        <v>7105.96</v>
      </c>
      <c r="AA180" s="32">
        <v>1505</v>
      </c>
      <c r="AB180" s="32">
        <v>11009640</v>
      </c>
      <c r="AC180" s="25">
        <f>ROUND((AB180/AA180),2)</f>
        <v>7315.38</v>
      </c>
      <c r="AD180" s="32">
        <v>1498</v>
      </c>
      <c r="AE180" s="32">
        <v>11341219</v>
      </c>
      <c r="AF180" s="25">
        <f>ROUND((AE180/AD180),2)</f>
        <v>7570.91</v>
      </c>
      <c r="AG180" s="32">
        <v>1487</v>
      </c>
      <c r="AH180" s="32">
        <v>11650420</v>
      </c>
      <c r="AI180" s="25">
        <f>ROUND((AH180/AG180),2)</f>
        <v>7834.85</v>
      </c>
      <c r="AJ180" s="32">
        <v>1455</v>
      </c>
      <c r="AK180" s="32">
        <v>11871780</v>
      </c>
      <c r="AL180" s="25">
        <f>ROUND((AK180/AJ180),2)</f>
        <v>8159.3</v>
      </c>
      <c r="AM180" s="32">
        <v>1437</v>
      </c>
      <c r="AN180" s="32">
        <v>12049196</v>
      </c>
      <c r="AO180" s="25">
        <f>ROUND((AN180/AM180),2)</f>
        <v>8384.97</v>
      </c>
      <c r="AP180" s="32">
        <v>1432</v>
      </c>
      <c r="AQ180" s="32">
        <v>12489253</v>
      </c>
      <c r="AR180" s="25">
        <f>ROUND((AQ180/AP180),2)</f>
        <v>8721.55</v>
      </c>
      <c r="AS180" s="33">
        <v>1444</v>
      </c>
      <c r="AT180" s="32">
        <v>12977470</v>
      </c>
      <c r="AU180" s="25">
        <f>ROUND((AT180/AS180),2)</f>
        <v>8987.17</v>
      </c>
      <c r="AV180" s="25">
        <v>1456</v>
      </c>
      <c r="AW180" s="25">
        <v>13561497</v>
      </c>
      <c r="AX180" s="25">
        <f>ROUND((AW180/AV180),2)</f>
        <v>9314.21</v>
      </c>
      <c r="AY180" s="25">
        <v>1440</v>
      </c>
      <c r="AZ180" s="25">
        <v>13576831</v>
      </c>
      <c r="BA180" s="25">
        <f>ROUND((AZ180/AY180),2)</f>
        <v>9428.35</v>
      </c>
      <c r="BB180" s="25">
        <v>1418</v>
      </c>
      <c r="BC180" s="25">
        <v>13744537</v>
      </c>
      <c r="BD180" s="25">
        <f>ROUND(BC180/BB180,2)</f>
        <v>9692.9</v>
      </c>
      <c r="BE180" s="31">
        <v>1394</v>
      </c>
      <c r="BF180" s="31">
        <v>13275634</v>
      </c>
      <c r="BG180" s="30">
        <f>BF180/BE180</f>
        <v>9523.410329985652</v>
      </c>
      <c r="BH180" s="25">
        <v>1383</v>
      </c>
      <c r="BI180" s="25">
        <v>12704410</v>
      </c>
      <c r="BJ180" s="25">
        <v>9186.12</v>
      </c>
      <c r="BK180" s="25">
        <v>1377</v>
      </c>
      <c r="BL180" s="25">
        <v>12708359</v>
      </c>
      <c r="BM180" s="25">
        <f>ROUND((BL180/BK180),2)</f>
        <v>9229.02</v>
      </c>
      <c r="BN180" s="25">
        <v>1363</v>
      </c>
      <c r="BO180" s="25">
        <v>12786956</v>
      </c>
      <c r="BP180" s="25">
        <f>ROUND((BO180/BN180),2)</f>
        <v>9381.48</v>
      </c>
      <c r="BQ180" s="25">
        <v>1338</v>
      </c>
      <c r="BR180" s="25">
        <v>12886197</v>
      </c>
      <c r="BS180" s="25">
        <f>ROUND((BR180/BQ180),2)</f>
        <v>9630.94</v>
      </c>
      <c r="BT180" s="25">
        <v>1302</v>
      </c>
      <c r="BU180" s="25">
        <v>12767604</v>
      </c>
      <c r="BV180" s="25">
        <f>ROUND((BU180/BT180),2)</f>
        <v>9806.15</v>
      </c>
      <c r="BW180" s="44">
        <v>1282</v>
      </c>
      <c r="BX180" s="44">
        <v>12371137</v>
      </c>
      <c r="BY180" s="25">
        <f>ROUND((BX180/BW180),2)</f>
        <v>9649.87</v>
      </c>
      <c r="BZ180" s="44">
        <v>1276</v>
      </c>
      <c r="CA180" s="44">
        <v>13095604</v>
      </c>
      <c r="CB180" s="25">
        <f>ROUND((CA180/BZ180),2)</f>
        <v>10263.01</v>
      </c>
      <c r="CC180" s="44">
        <v>1267</v>
      </c>
      <c r="CD180" s="44">
        <v>13355033</v>
      </c>
      <c r="CE180" s="25">
        <f>ROUND((CD180/CC180),2)</f>
        <v>10540.67</v>
      </c>
      <c r="CF180" s="58">
        <v>1242</v>
      </c>
      <c r="CG180" s="58">
        <v>13647405</v>
      </c>
      <c r="CH180" s="57">
        <f>ROUND((CG180/CF180),2)</f>
        <v>10988.25</v>
      </c>
      <c r="CI180" s="78">
        <v>1218</v>
      </c>
      <c r="CJ180" s="78">
        <v>13783748</v>
      </c>
      <c r="CK180" s="77">
        <f>ROUND((CJ180/CI180),2)</f>
        <v>11316.71</v>
      </c>
    </row>
    <row r="181" spans="1:89" ht="10.5">
      <c r="A181" s="25">
        <v>2835</v>
      </c>
      <c r="B181" s="32" t="s">
        <v>229</v>
      </c>
      <c r="C181" s="25">
        <v>1859</v>
      </c>
      <c r="D181" s="30">
        <v>10563655.96</v>
      </c>
      <c r="E181" s="30">
        <f>ROUND((D181/C181),2)</f>
        <v>5682.44</v>
      </c>
      <c r="F181" s="25">
        <v>2006</v>
      </c>
      <c r="G181" s="30">
        <v>11781860</v>
      </c>
      <c r="H181" s="25">
        <f>ROUND((G181/F181),2)</f>
        <v>5873.31</v>
      </c>
      <c r="I181" s="25">
        <v>2141</v>
      </c>
      <c r="J181" s="25">
        <v>13056008</v>
      </c>
      <c r="K181" s="25">
        <f>ROUND((J181/I181),2)</f>
        <v>6098.09</v>
      </c>
      <c r="L181" s="25">
        <v>2284</v>
      </c>
      <c r="M181" s="25">
        <v>14392653</v>
      </c>
      <c r="N181" s="25">
        <f>ROUND((M181/L181),2)</f>
        <v>6301.51</v>
      </c>
      <c r="O181" s="25">
        <v>2411</v>
      </c>
      <c r="P181" s="25">
        <v>15732151</v>
      </c>
      <c r="Q181" s="25">
        <f>ROUND((P181/O181),2)</f>
        <v>6525.16</v>
      </c>
      <c r="R181" s="25">
        <v>2534</v>
      </c>
      <c r="S181" s="25">
        <v>17064057</v>
      </c>
      <c r="T181" s="25">
        <f>ROUND((S181/R181),2)</f>
        <v>6734.04</v>
      </c>
      <c r="U181" s="25">
        <v>2654</v>
      </c>
      <c r="V181" s="25">
        <v>18435931</v>
      </c>
      <c r="W181" s="25">
        <f>ROUND((V181/U181),2)</f>
        <v>6946.47</v>
      </c>
      <c r="X181" s="32">
        <v>2784</v>
      </c>
      <c r="Y181" s="32">
        <v>20117477</v>
      </c>
      <c r="Z181" s="25">
        <f>ROUND((Y181/X181),2)</f>
        <v>7226.11</v>
      </c>
      <c r="AA181" s="32">
        <v>2934</v>
      </c>
      <c r="AB181" s="32">
        <v>21937828</v>
      </c>
      <c r="AC181" s="25">
        <f>ROUND((AB181/AA181),2)</f>
        <v>7477.11</v>
      </c>
      <c r="AD181" s="32">
        <v>3128</v>
      </c>
      <c r="AE181" s="32">
        <v>24126429</v>
      </c>
      <c r="AF181" s="25">
        <f>ROUND((AE181/AD181),2)</f>
        <v>7713.05</v>
      </c>
      <c r="AG181" s="32">
        <v>3323</v>
      </c>
      <c r="AH181" s="32">
        <v>26468570</v>
      </c>
      <c r="AI181" s="25">
        <f>ROUND((AH181/AG181),2)</f>
        <v>7965.26</v>
      </c>
      <c r="AJ181" s="32">
        <v>3516</v>
      </c>
      <c r="AK181" s="32">
        <v>28897576</v>
      </c>
      <c r="AL181" s="25">
        <f>ROUND((AK181/AJ181),2)</f>
        <v>8218.88</v>
      </c>
      <c r="AM181" s="32">
        <v>3662</v>
      </c>
      <c r="AN181" s="32">
        <v>31036601</v>
      </c>
      <c r="AO181" s="25">
        <f>ROUND((AN181/AM181),2)</f>
        <v>8475.31</v>
      </c>
      <c r="AP181" s="32">
        <v>3805</v>
      </c>
      <c r="AQ181" s="32">
        <v>33267925</v>
      </c>
      <c r="AR181" s="25">
        <f>ROUND((AQ181/AP181),2)</f>
        <v>8743.21</v>
      </c>
      <c r="AS181" s="33">
        <v>3920</v>
      </c>
      <c r="AT181" s="32">
        <v>35349853</v>
      </c>
      <c r="AU181" s="25">
        <f>ROUND((AT181/AS181),2)</f>
        <v>9017.82</v>
      </c>
      <c r="AV181" s="25">
        <v>4045</v>
      </c>
      <c r="AW181" s="25">
        <v>37652963</v>
      </c>
      <c r="AX181" s="25">
        <f>ROUND((AW181/AV181),2)</f>
        <v>9308.52</v>
      </c>
      <c r="AY181" s="25">
        <v>4132</v>
      </c>
      <c r="AZ181" s="25">
        <v>39318230</v>
      </c>
      <c r="BA181" s="25">
        <f>ROUND((AZ181/AY181),2)</f>
        <v>9515.54</v>
      </c>
      <c r="BB181" s="25">
        <v>4215</v>
      </c>
      <c r="BC181" s="25">
        <v>40974353</v>
      </c>
      <c r="BD181" s="25">
        <f>ROUND(BC181/BB181,2)</f>
        <v>9721.08</v>
      </c>
      <c r="BE181" s="31">
        <v>4279</v>
      </c>
      <c r="BF181" s="31">
        <v>39357808</v>
      </c>
      <c r="BG181" s="30">
        <f>BF181/BE181</f>
        <v>9197.898574433279</v>
      </c>
      <c r="BH181" s="25">
        <v>4328</v>
      </c>
      <c r="BI181" s="25">
        <v>40048804</v>
      </c>
      <c r="BJ181" s="25">
        <v>9253.42</v>
      </c>
      <c r="BK181" s="25">
        <v>4369</v>
      </c>
      <c r="BL181" s="25">
        <v>40810501</v>
      </c>
      <c r="BM181" s="25">
        <f>ROUND((BL181/BK181),2)</f>
        <v>9340.92</v>
      </c>
      <c r="BN181" s="25">
        <v>4404</v>
      </c>
      <c r="BO181" s="25">
        <v>41513840</v>
      </c>
      <c r="BP181" s="25">
        <f>ROUND((BO181/BN181),2)</f>
        <v>9426.39</v>
      </c>
      <c r="BQ181" s="25">
        <v>4490</v>
      </c>
      <c r="BR181" s="25">
        <v>42477659</v>
      </c>
      <c r="BS181" s="25">
        <f>ROUND((BR181/BQ181),2)</f>
        <v>9460.5</v>
      </c>
      <c r="BT181" s="25">
        <v>4606</v>
      </c>
      <c r="BU181" s="25">
        <v>43545677</v>
      </c>
      <c r="BV181" s="25">
        <f>ROUND((BU181/BT181),2)</f>
        <v>9454.12</v>
      </c>
      <c r="BW181" s="44">
        <v>4707</v>
      </c>
      <c r="BX181" s="44">
        <v>45140451</v>
      </c>
      <c r="BY181" s="25">
        <f>ROUND((BX181/BW181),2)</f>
        <v>9590.07</v>
      </c>
      <c r="BZ181" s="44">
        <v>4741</v>
      </c>
      <c r="CA181" s="44">
        <v>45105710</v>
      </c>
      <c r="CB181" s="25">
        <f>ROUND((CA181/BZ181),2)</f>
        <v>9513.97</v>
      </c>
      <c r="CC181" s="44">
        <v>4745</v>
      </c>
      <c r="CD181" s="44">
        <v>46684546</v>
      </c>
      <c r="CE181" s="25">
        <f>ROUND((CD181/CC181),2)</f>
        <v>9838.68</v>
      </c>
      <c r="CF181" s="58">
        <v>4714</v>
      </c>
      <c r="CG181" s="58">
        <v>48275762</v>
      </c>
      <c r="CH181" s="57">
        <f>ROUND((CG181/CF181),2)</f>
        <v>10240.93</v>
      </c>
      <c r="CI181" s="78">
        <v>4700</v>
      </c>
      <c r="CJ181" s="78">
        <v>48111708</v>
      </c>
      <c r="CK181" s="77">
        <f>ROUND((CJ181/CI181),2)</f>
        <v>10236.53</v>
      </c>
    </row>
    <row r="182" spans="1:89" ht="10.5">
      <c r="A182" s="25">
        <v>2842</v>
      </c>
      <c r="B182" s="32" t="s">
        <v>230</v>
      </c>
      <c r="C182" s="25">
        <v>459</v>
      </c>
      <c r="D182" s="30">
        <v>3187667.79</v>
      </c>
      <c r="E182" s="30">
        <f>ROUND((D182/C182),2)</f>
        <v>6944.81</v>
      </c>
      <c r="F182" s="25">
        <v>449</v>
      </c>
      <c r="G182" s="30">
        <v>3169953</v>
      </c>
      <c r="H182" s="25">
        <f>ROUND((G182/F182),2)</f>
        <v>7060.03</v>
      </c>
      <c r="I182" s="25">
        <v>430</v>
      </c>
      <c r="J182" s="25">
        <v>3121813</v>
      </c>
      <c r="K182" s="25">
        <f>ROUND((J182/I182),2)</f>
        <v>7260.03</v>
      </c>
      <c r="L182" s="25">
        <v>417</v>
      </c>
      <c r="M182" s="25">
        <v>3113335</v>
      </c>
      <c r="N182" s="25">
        <f>ROUND((M182/L182),2)</f>
        <v>7466.03</v>
      </c>
      <c r="O182" s="25">
        <v>410</v>
      </c>
      <c r="P182" s="25">
        <v>3214931</v>
      </c>
      <c r="Q182" s="25">
        <f>ROUND((P182/O182),2)</f>
        <v>7841.3</v>
      </c>
      <c r="R182" s="25">
        <v>415</v>
      </c>
      <c r="S182" s="25">
        <v>3501073</v>
      </c>
      <c r="T182" s="25">
        <f>ROUND((S182/R182),2)</f>
        <v>8436.32</v>
      </c>
      <c r="U182" s="25">
        <v>418</v>
      </c>
      <c r="V182" s="25">
        <v>3588370</v>
      </c>
      <c r="W182" s="25">
        <f>ROUND((V182/U182),2)</f>
        <v>8584.62</v>
      </c>
      <c r="X182" s="32">
        <v>423</v>
      </c>
      <c r="Y182" s="32">
        <v>3596784</v>
      </c>
      <c r="Z182" s="25">
        <f>ROUND((Y182/X182),2)</f>
        <v>8503.04</v>
      </c>
      <c r="AA182" s="32">
        <v>422</v>
      </c>
      <c r="AB182" s="32">
        <v>3639975</v>
      </c>
      <c r="AC182" s="25">
        <f>ROUND((AB182/AA182),2)</f>
        <v>8625.53</v>
      </c>
      <c r="AD182" s="32">
        <v>426</v>
      </c>
      <c r="AE182" s="32">
        <v>3663119</v>
      </c>
      <c r="AF182" s="25">
        <f>ROUND((AE182/AD182),2)</f>
        <v>8598.87</v>
      </c>
      <c r="AG182" s="32">
        <v>430</v>
      </c>
      <c r="AH182" s="32">
        <v>3799416</v>
      </c>
      <c r="AI182" s="25">
        <f>ROUND((AH182/AG182),2)</f>
        <v>8835.85</v>
      </c>
      <c r="AJ182" s="32">
        <v>436</v>
      </c>
      <c r="AK182" s="32">
        <v>3975127</v>
      </c>
      <c r="AL182" s="25">
        <f>ROUND((AK182/AJ182),2)</f>
        <v>9117.26</v>
      </c>
      <c r="AM182" s="32">
        <v>447</v>
      </c>
      <c r="AN182" s="32">
        <v>4186486</v>
      </c>
      <c r="AO182" s="25">
        <f>ROUND((AN182/AM182),2)</f>
        <v>9365.74</v>
      </c>
      <c r="AP182" s="32">
        <v>468</v>
      </c>
      <c r="AQ182" s="32">
        <v>4503410</v>
      </c>
      <c r="AR182" s="25">
        <f>ROUND((AQ182/AP182),2)</f>
        <v>9622.67</v>
      </c>
      <c r="AS182" s="33">
        <v>498</v>
      </c>
      <c r="AT182" s="32">
        <v>4923621</v>
      </c>
      <c r="AU182" s="25">
        <f>ROUND((AT182/AS182),2)</f>
        <v>9886.79</v>
      </c>
      <c r="AV182" s="25">
        <v>521</v>
      </c>
      <c r="AW182" s="25">
        <v>5293670</v>
      </c>
      <c r="AX182" s="25">
        <f>ROUND((AW182/AV182),2)</f>
        <v>10160.6</v>
      </c>
      <c r="AY182" s="25">
        <v>530</v>
      </c>
      <c r="AZ182" s="25">
        <v>5491118</v>
      </c>
      <c r="BA182" s="25">
        <f>ROUND((AZ182/AY182),2)</f>
        <v>10360.6</v>
      </c>
      <c r="BB182" s="25">
        <v>531</v>
      </c>
      <c r="BC182" s="25">
        <v>5607679</v>
      </c>
      <c r="BD182" s="25">
        <f>ROUND(BC182/BB182,2)</f>
        <v>10560.6</v>
      </c>
      <c r="BE182" s="31">
        <v>523</v>
      </c>
      <c r="BF182" s="31">
        <v>5299258</v>
      </c>
      <c r="BG182" s="30">
        <f>BF182/BE182</f>
        <v>10132.42447418738</v>
      </c>
      <c r="BH182" s="25">
        <v>521</v>
      </c>
      <c r="BI182" s="25">
        <v>5245570</v>
      </c>
      <c r="BJ182" s="25">
        <v>10068.27</v>
      </c>
      <c r="BK182" s="25">
        <v>518</v>
      </c>
      <c r="BL182" s="25">
        <v>5264585</v>
      </c>
      <c r="BM182" s="25">
        <f>ROUND((BL182/BK182),2)</f>
        <v>10163.29</v>
      </c>
      <c r="BN182" s="25">
        <v>525</v>
      </c>
      <c r="BO182" s="25">
        <v>5344379</v>
      </c>
      <c r="BP182" s="25">
        <f>ROUND((BO182/BN182),2)</f>
        <v>10179.77</v>
      </c>
      <c r="BQ182" s="25">
        <v>526</v>
      </c>
      <c r="BR182" s="25">
        <v>5364739</v>
      </c>
      <c r="BS182" s="25">
        <f>ROUND((BR182/BQ182),2)</f>
        <v>10199.12</v>
      </c>
      <c r="BT182" s="25">
        <v>530</v>
      </c>
      <c r="BU182" s="25">
        <v>5403247</v>
      </c>
      <c r="BV182" s="25">
        <f>ROUND((BU182/BT182),2)</f>
        <v>10194.81</v>
      </c>
      <c r="BW182" s="44">
        <v>521</v>
      </c>
      <c r="BX182" s="44">
        <v>6562686</v>
      </c>
      <c r="BY182" s="25">
        <f>ROUND((BX182/BW182),2)</f>
        <v>12596.33</v>
      </c>
      <c r="BZ182" s="44">
        <v>511</v>
      </c>
      <c r="CA182" s="44">
        <v>5428720</v>
      </c>
      <c r="CB182" s="25">
        <f>ROUND((CA182/BZ182),2)</f>
        <v>10623.72</v>
      </c>
      <c r="CC182" s="44">
        <v>499</v>
      </c>
      <c r="CD182" s="44">
        <v>5358303</v>
      </c>
      <c r="CE182" s="25">
        <f>ROUND((CD182/CC182),2)</f>
        <v>10738.08</v>
      </c>
      <c r="CF182" s="58">
        <v>486</v>
      </c>
      <c r="CG182" s="58">
        <v>5346940</v>
      </c>
      <c r="CH182" s="57">
        <f>ROUND((CG182/CF182),2)</f>
        <v>11001.93</v>
      </c>
      <c r="CI182" s="78">
        <v>475</v>
      </c>
      <c r="CJ182" s="78">
        <v>5273304</v>
      </c>
      <c r="CK182" s="77">
        <f>ROUND((CJ182/CI182),2)</f>
        <v>11101.69</v>
      </c>
    </row>
    <row r="183" spans="1:89" ht="10.5">
      <c r="A183" s="25">
        <v>1848</v>
      </c>
      <c r="B183" s="32" t="s">
        <v>161</v>
      </c>
      <c r="C183" s="25">
        <v>404</v>
      </c>
      <c r="D183" s="30">
        <v>2004244</v>
      </c>
      <c r="E183" s="30">
        <f>ROUND((D183/C183),2)</f>
        <v>4961</v>
      </c>
      <c r="F183" s="25">
        <v>426</v>
      </c>
      <c r="G183" s="30">
        <v>2196188</v>
      </c>
      <c r="H183" s="25">
        <f>ROUND((G183/F183),2)</f>
        <v>5155.37</v>
      </c>
      <c r="I183" s="25">
        <v>448</v>
      </c>
      <c r="J183" s="25">
        <v>2671850</v>
      </c>
      <c r="K183" s="25">
        <f>ROUND((J183/I183),2)</f>
        <v>5963.95</v>
      </c>
      <c r="L183" s="25">
        <v>458</v>
      </c>
      <c r="M183" s="25">
        <v>2811010</v>
      </c>
      <c r="N183" s="25">
        <f>ROUND((M183/L183),2)</f>
        <v>6137.58</v>
      </c>
      <c r="O183" s="25">
        <v>460</v>
      </c>
      <c r="P183" s="25">
        <v>2918047</v>
      </c>
      <c r="Q183" s="25">
        <f>ROUND((P183/O183),2)</f>
        <v>6343.58</v>
      </c>
      <c r="R183" s="25">
        <v>463</v>
      </c>
      <c r="S183" s="25">
        <v>3033789</v>
      </c>
      <c r="T183" s="25">
        <f>ROUND((S183/R183),2)</f>
        <v>6552.46</v>
      </c>
      <c r="U183" s="25">
        <v>468</v>
      </c>
      <c r="V183" s="25">
        <v>3165969</v>
      </c>
      <c r="W183" s="25">
        <f>ROUND((V183/U183),2)</f>
        <v>6764.89</v>
      </c>
      <c r="X183" s="32">
        <v>488</v>
      </c>
      <c r="Y183" s="32">
        <v>3405101</v>
      </c>
      <c r="Z183" s="25">
        <f>ROUND((Y183/X183),2)</f>
        <v>6977.67</v>
      </c>
      <c r="AA183" s="32">
        <v>492</v>
      </c>
      <c r="AB183" s="32">
        <v>3843535</v>
      </c>
      <c r="AC183" s="25">
        <f>ROUND((AB183/AA183),2)</f>
        <v>7812.06</v>
      </c>
      <c r="AD183" s="32">
        <v>500</v>
      </c>
      <c r="AE183" s="32">
        <v>4015629</v>
      </c>
      <c r="AF183" s="25">
        <f>ROUND((AE183/AD183),2)</f>
        <v>8031.26</v>
      </c>
      <c r="AG183" s="32">
        <v>492</v>
      </c>
      <c r="AH183" s="32">
        <v>4195962</v>
      </c>
      <c r="AI183" s="25">
        <f>ROUND((AH183/AG183),2)</f>
        <v>8528.38</v>
      </c>
      <c r="AJ183" s="32">
        <v>486</v>
      </c>
      <c r="AK183" s="32">
        <v>4277708</v>
      </c>
      <c r="AL183" s="25">
        <f>ROUND((AK183/AJ183),2)</f>
        <v>8801.87</v>
      </c>
      <c r="AM183" s="32">
        <v>472</v>
      </c>
      <c r="AN183" s="32">
        <v>4639033</v>
      </c>
      <c r="AO183" s="25">
        <f>ROUND((AN183/AM183),2)</f>
        <v>9828.46</v>
      </c>
      <c r="AP183" s="32">
        <v>464</v>
      </c>
      <c r="AQ183" s="32">
        <v>4807455</v>
      </c>
      <c r="AR183" s="25">
        <f>ROUND((AQ183/AP183),2)</f>
        <v>10360.89</v>
      </c>
      <c r="AS183" s="33">
        <v>455</v>
      </c>
      <c r="AT183" s="32">
        <v>4880036</v>
      </c>
      <c r="AU183" s="25">
        <f>ROUND((AT183/AS183),2)</f>
        <v>10725.35</v>
      </c>
      <c r="AV183" s="25">
        <v>451</v>
      </c>
      <c r="AW183" s="25">
        <v>4965332</v>
      </c>
      <c r="AX183" s="25">
        <f>ROUND((AW183/AV183),2)</f>
        <v>11009.61</v>
      </c>
      <c r="AY183" s="25">
        <v>458</v>
      </c>
      <c r="AZ183" s="25">
        <v>5179950</v>
      </c>
      <c r="BA183" s="25">
        <f>ROUND((AZ183/AY183),2)</f>
        <v>11309.93</v>
      </c>
      <c r="BB183" s="25">
        <v>469</v>
      </c>
      <c r="BC183" s="25">
        <v>5486088</v>
      </c>
      <c r="BD183" s="25">
        <f>ROUND(BC183/BB183,2)</f>
        <v>11697.42</v>
      </c>
      <c r="BE183" s="31">
        <v>487</v>
      </c>
      <c r="BF183" s="31">
        <v>5383857</v>
      </c>
      <c r="BG183" s="30">
        <f>BF183/BE183</f>
        <v>11055.147843942505</v>
      </c>
      <c r="BH183" s="25">
        <v>502</v>
      </c>
      <c r="BI183" s="25">
        <v>5616080</v>
      </c>
      <c r="BJ183" s="25">
        <v>11187.41</v>
      </c>
      <c r="BK183" s="25">
        <v>520</v>
      </c>
      <c r="BL183" s="25">
        <v>6045187</v>
      </c>
      <c r="BM183" s="25">
        <f>ROUND((BL183/BK183),2)</f>
        <v>11625.36</v>
      </c>
      <c r="BN183" s="25">
        <v>533</v>
      </c>
      <c r="BO183" s="25">
        <v>6685607</v>
      </c>
      <c r="BP183" s="25">
        <f>ROUND((BO183/BN183),2)</f>
        <v>12543.35</v>
      </c>
      <c r="BQ183" s="25">
        <v>534</v>
      </c>
      <c r="BR183" s="25">
        <v>6692339</v>
      </c>
      <c r="BS183" s="25">
        <f>ROUND((BR183/BQ183),2)</f>
        <v>12532.47</v>
      </c>
      <c r="BT183" s="25">
        <v>534</v>
      </c>
      <c r="BU183" s="25">
        <v>6692339</v>
      </c>
      <c r="BV183" s="25">
        <f>ROUND((BU183/BT183),2)</f>
        <v>12532.47</v>
      </c>
      <c r="BW183" s="44">
        <v>536</v>
      </c>
      <c r="BX183" s="44">
        <v>6775799</v>
      </c>
      <c r="BY183" s="25">
        <f>ROUND((BX183/BW183),2)</f>
        <v>12641.42</v>
      </c>
      <c r="BZ183" s="44">
        <v>545</v>
      </c>
      <c r="CA183" s="44">
        <v>8974118</v>
      </c>
      <c r="CB183" s="25">
        <f>ROUND((CA183/BZ183),2)</f>
        <v>16466.27</v>
      </c>
      <c r="CC183" s="44">
        <v>563</v>
      </c>
      <c r="CD183" s="44">
        <v>9322122</v>
      </c>
      <c r="CE183" s="25">
        <f>ROUND((CD183/CC183),2)</f>
        <v>16557.94</v>
      </c>
      <c r="CF183" s="58">
        <v>565</v>
      </c>
      <c r="CG183" s="58">
        <v>10932229</v>
      </c>
      <c r="CH183" s="57">
        <f>ROUND((CG183/CF183),2)</f>
        <v>19349.08</v>
      </c>
      <c r="CI183" s="78">
        <v>568</v>
      </c>
      <c r="CJ183" s="78">
        <v>10961655</v>
      </c>
      <c r="CK183" s="77">
        <f>ROUND((CJ183/CI183),2)</f>
        <v>19298.69</v>
      </c>
    </row>
    <row r="184" spans="1:89" ht="10.5">
      <c r="A184" s="25">
        <v>2849</v>
      </c>
      <c r="B184" s="32" t="s">
        <v>231</v>
      </c>
      <c r="C184" s="25">
        <v>7503</v>
      </c>
      <c r="D184" s="30">
        <v>46467129.42</v>
      </c>
      <c r="E184" s="30">
        <f>ROUND((D184/C184),2)</f>
        <v>6193.14</v>
      </c>
      <c r="F184" s="25">
        <v>7654</v>
      </c>
      <c r="G184" s="30">
        <v>49017502</v>
      </c>
      <c r="H184" s="25">
        <f>ROUND((G184/F184),2)</f>
        <v>6404.17</v>
      </c>
      <c r="I184" s="25">
        <v>7749</v>
      </c>
      <c r="J184" s="25">
        <v>51242552</v>
      </c>
      <c r="K184" s="25">
        <f>ROUND((J184/I184),2)</f>
        <v>6612.8</v>
      </c>
      <c r="L184" s="25">
        <v>7808</v>
      </c>
      <c r="M184" s="25">
        <v>53216973</v>
      </c>
      <c r="N184" s="25">
        <f>ROUND((M184/L184),2)</f>
        <v>6815.7</v>
      </c>
      <c r="O184" s="25">
        <v>7806</v>
      </c>
      <c r="P184" s="25">
        <v>55048138</v>
      </c>
      <c r="Q184" s="25">
        <f>ROUND((P184/O184),2)</f>
        <v>7052.03</v>
      </c>
      <c r="R184" s="25">
        <v>7773</v>
      </c>
      <c r="S184" s="25">
        <v>56809657</v>
      </c>
      <c r="T184" s="25">
        <f>ROUND((S184/R184),2)</f>
        <v>7308.59</v>
      </c>
      <c r="U184" s="25">
        <v>7715</v>
      </c>
      <c r="V184" s="25">
        <v>58368792</v>
      </c>
      <c r="W184" s="25">
        <f>ROUND((V184/U184),2)</f>
        <v>7565.62</v>
      </c>
      <c r="X184" s="32">
        <v>7671</v>
      </c>
      <c r="Y184" s="32">
        <v>60005340</v>
      </c>
      <c r="Z184" s="25">
        <f>ROUND((Y184/X184),2)</f>
        <v>7822.36</v>
      </c>
      <c r="AA184" s="32">
        <v>7618</v>
      </c>
      <c r="AB184" s="32">
        <v>61995541</v>
      </c>
      <c r="AC184" s="25">
        <f>ROUND((AB184/AA184),2)</f>
        <v>8138.03</v>
      </c>
      <c r="AD184" s="32">
        <v>7562</v>
      </c>
      <c r="AE184" s="32">
        <v>64250132</v>
      </c>
      <c r="AF184" s="25">
        <f>ROUND((AE184/AD184),2)</f>
        <v>8496.45</v>
      </c>
      <c r="AG184" s="32">
        <v>7454</v>
      </c>
      <c r="AH184" s="32">
        <v>66390491</v>
      </c>
      <c r="AI184" s="25">
        <f>ROUND((AH184/AG184),2)</f>
        <v>8906.69</v>
      </c>
      <c r="AJ184" s="32">
        <v>7318</v>
      </c>
      <c r="AK184" s="32">
        <v>72026737</v>
      </c>
      <c r="AL184" s="25">
        <f>ROUND((AK184/AJ184),2)</f>
        <v>9842.41</v>
      </c>
      <c r="AM184" s="32">
        <v>7204</v>
      </c>
      <c r="AN184" s="32">
        <v>73672306</v>
      </c>
      <c r="AO184" s="25">
        <f>ROUND((AN184/AM184),2)</f>
        <v>10226.58</v>
      </c>
      <c r="AP184" s="32">
        <v>7098</v>
      </c>
      <c r="AQ184" s="32">
        <v>75368861</v>
      </c>
      <c r="AR184" s="25">
        <f>ROUND((AQ184/AP184),2)</f>
        <v>10618.32</v>
      </c>
      <c r="AS184" s="33">
        <v>7024</v>
      </c>
      <c r="AT184" s="32">
        <v>77133797</v>
      </c>
      <c r="AU184" s="25">
        <f>ROUND((AT184/AS184),2)</f>
        <v>10981.46</v>
      </c>
      <c r="AV184" s="25">
        <v>6942</v>
      </c>
      <c r="AW184" s="25">
        <v>78601698</v>
      </c>
      <c r="AX184" s="25">
        <f>ROUND((AW184/AV184),2)</f>
        <v>11322.63</v>
      </c>
      <c r="AY184" s="25">
        <v>6870</v>
      </c>
      <c r="AZ184" s="25">
        <v>80168912</v>
      </c>
      <c r="BA184" s="25">
        <f>ROUND((AZ184/AY184),2)</f>
        <v>11669.42</v>
      </c>
      <c r="BB184" s="25">
        <v>6793</v>
      </c>
      <c r="BC184" s="25">
        <v>80923932</v>
      </c>
      <c r="BD184" s="25">
        <f>ROUND(BC184/BB184,2)</f>
        <v>11912.84</v>
      </c>
      <c r="BE184" s="31">
        <v>6714</v>
      </c>
      <c r="BF184" s="31">
        <v>76152039</v>
      </c>
      <c r="BG184" s="30">
        <f>BF184/BE184</f>
        <v>11342.275692582663</v>
      </c>
      <c r="BH184" s="25">
        <v>6637</v>
      </c>
      <c r="BI184" s="25">
        <v>75928191</v>
      </c>
      <c r="BJ184" s="25">
        <v>11440.14</v>
      </c>
      <c r="BK184" s="25">
        <v>6611</v>
      </c>
      <c r="BL184" s="25">
        <v>75949180</v>
      </c>
      <c r="BM184" s="25">
        <f>ROUND((BL184/BK184),2)</f>
        <v>11488.3</v>
      </c>
      <c r="BN184" s="25">
        <v>6601</v>
      </c>
      <c r="BO184" s="25">
        <v>76239839</v>
      </c>
      <c r="BP184" s="25">
        <f>ROUND((BO184/BN184),2)</f>
        <v>11549.74</v>
      </c>
      <c r="BQ184" s="25">
        <v>6626</v>
      </c>
      <c r="BR184" s="25">
        <v>76820431</v>
      </c>
      <c r="BS184" s="25">
        <f>ROUND((BR184/BQ184),2)</f>
        <v>11593.79</v>
      </c>
      <c r="BT184" s="25">
        <v>6612</v>
      </c>
      <c r="BU184" s="25">
        <v>76958269</v>
      </c>
      <c r="BV184" s="25">
        <f>ROUND((BU184/BT184),2)</f>
        <v>11639.18</v>
      </c>
      <c r="BW184" s="44">
        <v>6556</v>
      </c>
      <c r="BX184" s="44">
        <v>77527964</v>
      </c>
      <c r="BY184" s="25">
        <f>ROUND((BX184/BW184),2)</f>
        <v>11825.5</v>
      </c>
      <c r="BZ184" s="44">
        <v>6515</v>
      </c>
      <c r="CA184" s="44">
        <v>77219662</v>
      </c>
      <c r="CB184" s="25">
        <f>ROUND((CA184/BZ184),2)</f>
        <v>11852.6</v>
      </c>
      <c r="CC184" s="44">
        <v>6426</v>
      </c>
      <c r="CD184" s="44">
        <v>77825139</v>
      </c>
      <c r="CE184" s="25">
        <f>ROUND((CD184/CC184),2)</f>
        <v>12110.98</v>
      </c>
      <c r="CF184" s="58">
        <v>6322</v>
      </c>
      <c r="CG184" s="58">
        <v>78345345</v>
      </c>
      <c r="CH184" s="57">
        <f>ROUND((CG184/CF184),2)</f>
        <v>12392.49</v>
      </c>
      <c r="CI184" s="78">
        <v>6150</v>
      </c>
      <c r="CJ184" s="78">
        <v>79398424</v>
      </c>
      <c r="CK184" s="77">
        <f>ROUND((CJ184/CI184),2)</f>
        <v>12910.31</v>
      </c>
    </row>
    <row r="185" spans="1:89" ht="10.5">
      <c r="A185" s="25">
        <v>2856</v>
      </c>
      <c r="B185" s="32" t="s">
        <v>232</v>
      </c>
      <c r="C185" s="25">
        <v>1244</v>
      </c>
      <c r="D185" s="30">
        <v>7909352</v>
      </c>
      <c r="E185" s="30">
        <f>ROUND((D185/C185),2)</f>
        <v>6358</v>
      </c>
      <c r="F185" s="25">
        <v>1241</v>
      </c>
      <c r="G185" s="30">
        <v>8208251</v>
      </c>
      <c r="H185" s="25">
        <f>ROUND((G185/F185),2)</f>
        <v>6614.22</v>
      </c>
      <c r="I185" s="25">
        <v>1233</v>
      </c>
      <c r="J185" s="25">
        <v>8419891</v>
      </c>
      <c r="K185" s="25">
        <f>ROUND((J185/I185),2)</f>
        <v>6828.78</v>
      </c>
      <c r="L185" s="25">
        <v>1237</v>
      </c>
      <c r="M185" s="25">
        <v>8702023</v>
      </c>
      <c r="N185" s="25">
        <f>ROUND((M185/L185),2)</f>
        <v>7034.78</v>
      </c>
      <c r="O185" s="25">
        <v>1234</v>
      </c>
      <c r="P185" s="25">
        <v>8933377</v>
      </c>
      <c r="Q185" s="25">
        <f>ROUND((P185/O185),2)</f>
        <v>7239.37</v>
      </c>
      <c r="R185" s="25">
        <v>1218</v>
      </c>
      <c r="S185" s="25">
        <v>9161348</v>
      </c>
      <c r="T185" s="25">
        <f>ROUND((S185/R185),2)</f>
        <v>7521.63</v>
      </c>
      <c r="U185" s="25">
        <v>1174</v>
      </c>
      <c r="V185" s="25">
        <v>9246440</v>
      </c>
      <c r="W185" s="25">
        <f>ROUND((V185/U185),2)</f>
        <v>7876.01</v>
      </c>
      <c r="X185" s="32">
        <v>1150</v>
      </c>
      <c r="Y185" s="32">
        <v>9204973</v>
      </c>
      <c r="Z185" s="25">
        <f>ROUND((Y185/X185),2)</f>
        <v>8004.32</v>
      </c>
      <c r="AA185" s="32">
        <v>1134</v>
      </c>
      <c r="AB185" s="32">
        <v>9641367</v>
      </c>
      <c r="AC185" s="25">
        <f>ROUND((AB185/AA185),2)</f>
        <v>8502.09</v>
      </c>
      <c r="AD185" s="32">
        <v>1107</v>
      </c>
      <c r="AE185" s="32">
        <v>9789680</v>
      </c>
      <c r="AF185" s="25">
        <f>ROUND((AE185/AD185),2)</f>
        <v>8843.43</v>
      </c>
      <c r="AG185" s="32">
        <v>1067</v>
      </c>
      <c r="AH185" s="32">
        <v>9789847</v>
      </c>
      <c r="AI185" s="25">
        <f>ROUND((AH185/AG185),2)</f>
        <v>9175.11</v>
      </c>
      <c r="AJ185" s="32">
        <v>1022</v>
      </c>
      <c r="AK185" s="32">
        <v>9678462</v>
      </c>
      <c r="AL185" s="25">
        <f>ROUND((AK185/AJ185),2)</f>
        <v>9470.12</v>
      </c>
      <c r="AM185" s="32">
        <v>981</v>
      </c>
      <c r="AN185" s="32">
        <v>9549294</v>
      </c>
      <c r="AO185" s="25">
        <f>ROUND((AN185/AM185),2)</f>
        <v>9734.24</v>
      </c>
      <c r="AP185" s="32">
        <v>959</v>
      </c>
      <c r="AQ185" s="32">
        <v>9463978</v>
      </c>
      <c r="AR185" s="25">
        <f>ROUND((AQ185/AP185),2)</f>
        <v>9868.59</v>
      </c>
      <c r="AS185" s="33">
        <v>956</v>
      </c>
      <c r="AT185" s="32">
        <v>9562950</v>
      </c>
      <c r="AU185" s="25">
        <f>ROUND((AT185/AS185),2)</f>
        <v>10003.09</v>
      </c>
      <c r="AV185" s="25">
        <v>975</v>
      </c>
      <c r="AW185" s="25">
        <v>9999449</v>
      </c>
      <c r="AX185" s="25">
        <f>ROUND((AW185/AV185),2)</f>
        <v>10255.85</v>
      </c>
      <c r="AY185" s="25">
        <v>960</v>
      </c>
      <c r="AZ185" s="25">
        <v>10212599</v>
      </c>
      <c r="BA185" s="25">
        <f>ROUND((AZ185/AY185),2)</f>
        <v>10638.12</v>
      </c>
      <c r="BB185" s="25">
        <v>928</v>
      </c>
      <c r="BC185" s="25">
        <v>10408386</v>
      </c>
      <c r="BD185" s="25">
        <f>ROUND(BC185/BB185,2)</f>
        <v>11215.93</v>
      </c>
      <c r="BE185" s="31">
        <v>894</v>
      </c>
      <c r="BF185" s="31">
        <v>9526382</v>
      </c>
      <c r="BG185" s="30">
        <f>BF185/BE185</f>
        <v>10655.908277404922</v>
      </c>
      <c r="BH185" s="25">
        <v>872</v>
      </c>
      <c r="BI185" s="25">
        <v>9086536</v>
      </c>
      <c r="BJ185" s="25">
        <v>10420.34</v>
      </c>
      <c r="BK185" s="25">
        <v>861</v>
      </c>
      <c r="BL185" s="25">
        <v>8975768</v>
      </c>
      <c r="BM185" s="25">
        <f>ROUND((BL185/BK185),2)</f>
        <v>10424.82</v>
      </c>
      <c r="BN185" s="25">
        <v>825</v>
      </c>
      <c r="BO185" s="25">
        <v>9188172</v>
      </c>
      <c r="BP185" s="25">
        <f>ROUND((BO185/BN185),2)</f>
        <v>11137.18</v>
      </c>
      <c r="BQ185" s="25">
        <v>806</v>
      </c>
      <c r="BR185" s="25">
        <v>8731429</v>
      </c>
      <c r="BS185" s="25">
        <f>ROUND((BR185/BQ185),2)</f>
        <v>10833.04</v>
      </c>
      <c r="BT185" s="25">
        <v>777</v>
      </c>
      <c r="BU185" s="25">
        <v>8663805</v>
      </c>
      <c r="BV185" s="25">
        <f>ROUND((BU185/BT185),2)</f>
        <v>11150.33</v>
      </c>
      <c r="BW185" s="44">
        <v>756</v>
      </c>
      <c r="BX185" s="44">
        <v>8378856</v>
      </c>
      <c r="BY185" s="25">
        <f>ROUND((BX185/BW185),2)</f>
        <v>11083.14</v>
      </c>
      <c r="BZ185" s="44">
        <v>744</v>
      </c>
      <c r="CA185" s="44">
        <v>8115787</v>
      </c>
      <c r="CB185" s="25">
        <f>ROUND((CA185/BZ185),2)</f>
        <v>10908.32</v>
      </c>
      <c r="CC185" s="44">
        <v>744</v>
      </c>
      <c r="CD185" s="44">
        <v>8003926</v>
      </c>
      <c r="CE185" s="25">
        <f>ROUND((CD185/CC185),2)</f>
        <v>10757.97</v>
      </c>
      <c r="CF185" s="58">
        <v>749</v>
      </c>
      <c r="CG185" s="58">
        <v>8196986</v>
      </c>
      <c r="CH185" s="57">
        <f>ROUND((CG185/CF185),2)</f>
        <v>10943.91</v>
      </c>
      <c r="CI185" s="78">
        <v>742</v>
      </c>
      <c r="CJ185" s="78">
        <v>8290076</v>
      </c>
      <c r="CK185" s="77">
        <f>ROUND((CJ185/CI185),2)</f>
        <v>11172.61</v>
      </c>
    </row>
    <row r="186" spans="1:89" ht="10.5">
      <c r="A186" s="25">
        <v>2863</v>
      </c>
      <c r="B186" s="32" t="s">
        <v>233</v>
      </c>
      <c r="C186" s="25">
        <v>302</v>
      </c>
      <c r="D186" s="30">
        <v>1822570</v>
      </c>
      <c r="E186" s="30">
        <f>ROUND((D186/C186),2)</f>
        <v>6035</v>
      </c>
      <c r="F186" s="25">
        <v>307</v>
      </c>
      <c r="G186" s="30">
        <v>1928631</v>
      </c>
      <c r="H186" s="25">
        <f>ROUND((G186/F186),2)</f>
        <v>6282.19</v>
      </c>
      <c r="I186" s="25">
        <v>306</v>
      </c>
      <c r="J186" s="25">
        <v>2028430</v>
      </c>
      <c r="K186" s="25">
        <f>ROUND((J186/I186),2)</f>
        <v>6628.86</v>
      </c>
      <c r="L186" s="25">
        <v>310</v>
      </c>
      <c r="M186" s="25">
        <v>2118793</v>
      </c>
      <c r="N186" s="25">
        <f>ROUND((M186/L186),2)</f>
        <v>6834.82</v>
      </c>
      <c r="O186" s="25">
        <v>310</v>
      </c>
      <c r="P186" s="25">
        <v>2225711</v>
      </c>
      <c r="Q186" s="25">
        <f>ROUND((P186/O186),2)</f>
        <v>7179.71</v>
      </c>
      <c r="R186" s="25">
        <v>308</v>
      </c>
      <c r="S186" s="25">
        <v>2290463</v>
      </c>
      <c r="T186" s="25">
        <f>ROUND((S186/R186),2)</f>
        <v>7436.57</v>
      </c>
      <c r="U186" s="25">
        <v>305</v>
      </c>
      <c r="V186" s="25">
        <v>2333513</v>
      </c>
      <c r="W186" s="25">
        <f>ROUND((V186/U186),2)</f>
        <v>7650.86</v>
      </c>
      <c r="X186" s="32">
        <v>307</v>
      </c>
      <c r="Y186" s="32">
        <v>2478780</v>
      </c>
      <c r="Z186" s="25">
        <f>ROUND((Y186/X186),2)</f>
        <v>8074.2</v>
      </c>
      <c r="AA186" s="32">
        <v>308</v>
      </c>
      <c r="AB186" s="32">
        <v>2552306</v>
      </c>
      <c r="AC186" s="25">
        <f>ROUND((AB186/AA186),2)</f>
        <v>8286.71</v>
      </c>
      <c r="AD186" s="32">
        <v>304</v>
      </c>
      <c r="AE186" s="32">
        <v>2657387</v>
      </c>
      <c r="AF186" s="25">
        <f>ROUND((AE186/AD186),2)</f>
        <v>8741.4</v>
      </c>
      <c r="AG186" s="32">
        <v>289</v>
      </c>
      <c r="AH186" s="32">
        <v>2702840</v>
      </c>
      <c r="AI186" s="25">
        <f>ROUND((AH186/AG186),2)</f>
        <v>9352.39</v>
      </c>
      <c r="AJ186" s="32">
        <v>270</v>
      </c>
      <c r="AK186" s="32">
        <v>2658187</v>
      </c>
      <c r="AL186" s="25">
        <f>ROUND((AK186/AJ186),2)</f>
        <v>9845.14</v>
      </c>
      <c r="AM186" s="32">
        <v>257</v>
      </c>
      <c r="AN186" s="32">
        <v>2566104</v>
      </c>
      <c r="AO186" s="25">
        <f>ROUND((AN186/AM186),2)</f>
        <v>9984.84</v>
      </c>
      <c r="AP186" s="32">
        <v>249</v>
      </c>
      <c r="AQ186" s="32">
        <v>2674746</v>
      </c>
      <c r="AR186" s="25">
        <f>ROUND((AQ186/AP186),2)</f>
        <v>10741.95</v>
      </c>
      <c r="AS186" s="33">
        <v>246</v>
      </c>
      <c r="AT186" s="32">
        <v>2681307</v>
      </c>
      <c r="AU186" s="25">
        <f>ROUND((AT186/AS186),2)</f>
        <v>10899.62</v>
      </c>
      <c r="AV186" s="25">
        <v>242</v>
      </c>
      <c r="AW186" s="25">
        <v>2716616</v>
      </c>
      <c r="AX186" s="25">
        <f>ROUND((AW186/AV186),2)</f>
        <v>11225.69</v>
      </c>
      <c r="AY186" s="25">
        <v>241</v>
      </c>
      <c r="AZ186" s="25">
        <v>2823253</v>
      </c>
      <c r="BA186" s="25">
        <f>ROUND((AZ186/AY186),2)</f>
        <v>11714.74</v>
      </c>
      <c r="BB186" s="25">
        <v>245</v>
      </c>
      <c r="BC186" s="25">
        <v>2908302</v>
      </c>
      <c r="BD186" s="25">
        <f>ROUND(BC186/BB186,2)</f>
        <v>11870.62</v>
      </c>
      <c r="BE186" s="31">
        <v>242</v>
      </c>
      <c r="BF186" s="31">
        <v>2751920</v>
      </c>
      <c r="BG186" s="30">
        <f>BF186/BE186</f>
        <v>11371.570247933885</v>
      </c>
      <c r="BH186" s="25">
        <v>252</v>
      </c>
      <c r="BI186" s="25">
        <v>2843976</v>
      </c>
      <c r="BJ186" s="25">
        <v>11285.62</v>
      </c>
      <c r="BK186" s="25">
        <v>254</v>
      </c>
      <c r="BL186" s="25">
        <v>2884367</v>
      </c>
      <c r="BM186" s="25">
        <f>ROUND((BL186/BK186),2)</f>
        <v>11355.78</v>
      </c>
      <c r="BN186" s="25">
        <v>252</v>
      </c>
      <c r="BO186" s="25">
        <v>2907229</v>
      </c>
      <c r="BP186" s="25">
        <f>ROUND((BO186/BN186),2)</f>
        <v>11536.62</v>
      </c>
      <c r="BQ186" s="25">
        <v>239</v>
      </c>
      <c r="BR186" s="25">
        <v>3029157</v>
      </c>
      <c r="BS186" s="25">
        <f>ROUND((BR186/BQ186),2)</f>
        <v>12674.3</v>
      </c>
      <c r="BT186" s="25">
        <v>234</v>
      </c>
      <c r="BU186" s="25">
        <v>2795748</v>
      </c>
      <c r="BV186" s="25">
        <f>ROUND((BU186/BT186),2)</f>
        <v>11947.64</v>
      </c>
      <c r="BW186" s="44">
        <v>238</v>
      </c>
      <c r="BX186" s="44">
        <v>2720526</v>
      </c>
      <c r="BY186" s="25">
        <f>ROUND((BX186/BW186),2)</f>
        <v>11430.78</v>
      </c>
      <c r="BZ186" s="44">
        <v>243</v>
      </c>
      <c r="CA186" s="44">
        <v>2778548</v>
      </c>
      <c r="CB186" s="25">
        <f>ROUND((CA186/BZ186),2)</f>
        <v>11434.35</v>
      </c>
      <c r="CC186" s="44">
        <v>247</v>
      </c>
      <c r="CD186" s="44">
        <v>2914856</v>
      </c>
      <c r="CE186" s="25">
        <f>ROUND((CD186/CC186),2)</f>
        <v>11801.04</v>
      </c>
      <c r="CF186" s="58">
        <v>251</v>
      </c>
      <c r="CG186" s="58">
        <v>3014573</v>
      </c>
      <c r="CH186" s="57">
        <f>ROUND((CG186/CF186),2)</f>
        <v>12010.25</v>
      </c>
      <c r="CI186" s="78">
        <v>250</v>
      </c>
      <c r="CJ186" s="78">
        <v>3018781</v>
      </c>
      <c r="CK186" s="77">
        <f>ROUND((CJ186/CI186),2)</f>
        <v>12075.12</v>
      </c>
    </row>
    <row r="187" spans="1:89" ht="10.5">
      <c r="A187" s="25">
        <v>3862</v>
      </c>
      <c r="B187" s="32" t="s">
        <v>295</v>
      </c>
      <c r="C187" s="25">
        <v>332</v>
      </c>
      <c r="D187" s="30">
        <v>2510384.8</v>
      </c>
      <c r="E187" s="30">
        <f>ROUND((D187/C187),2)</f>
        <v>7561.4</v>
      </c>
      <c r="F187" s="25">
        <v>354</v>
      </c>
      <c r="G187" s="30">
        <v>2745206</v>
      </c>
      <c r="H187" s="25">
        <f>ROUND((G187/F187),2)</f>
        <v>7754.82</v>
      </c>
      <c r="I187" s="25">
        <v>392</v>
      </c>
      <c r="J187" s="25">
        <v>3118289</v>
      </c>
      <c r="K187" s="25">
        <f>ROUND((J187/I187),2)</f>
        <v>7954.82</v>
      </c>
      <c r="L187" s="25">
        <v>424</v>
      </c>
      <c r="M187" s="25">
        <v>3454911</v>
      </c>
      <c r="N187" s="25">
        <f>ROUND((M187/L187),2)</f>
        <v>8148.38</v>
      </c>
      <c r="O187" s="25">
        <v>460</v>
      </c>
      <c r="P187" s="25">
        <v>3843011</v>
      </c>
      <c r="Q187" s="25">
        <f>ROUND((P187/O187),2)</f>
        <v>8354.37</v>
      </c>
      <c r="R187" s="25">
        <v>480</v>
      </c>
      <c r="S187" s="25">
        <v>4110360</v>
      </c>
      <c r="T187" s="25">
        <f>ROUND((S187/R187),2)</f>
        <v>8563.25</v>
      </c>
      <c r="U187" s="25">
        <v>494</v>
      </c>
      <c r="V187" s="25">
        <v>4335186</v>
      </c>
      <c r="W187" s="25">
        <f>ROUND((V187/U187),2)</f>
        <v>8775.68</v>
      </c>
      <c r="X187" s="32">
        <v>497</v>
      </c>
      <c r="Y187" s="32">
        <v>4470997</v>
      </c>
      <c r="Z187" s="25">
        <f>ROUND((Y187/X187),2)</f>
        <v>8995.97</v>
      </c>
      <c r="AA187" s="32">
        <v>499</v>
      </c>
      <c r="AB187" s="32">
        <v>4597533</v>
      </c>
      <c r="AC187" s="25">
        <f>ROUND((AB187/AA187),2)</f>
        <v>9213.49</v>
      </c>
      <c r="AD187" s="32">
        <v>494</v>
      </c>
      <c r="AE187" s="32">
        <v>4702898</v>
      </c>
      <c r="AF187" s="25">
        <f>ROUND((AE187/AD187),2)</f>
        <v>9520.04</v>
      </c>
      <c r="AG187" s="32">
        <v>503</v>
      </c>
      <c r="AH187" s="32">
        <v>4869317</v>
      </c>
      <c r="AI187" s="25">
        <f>ROUND((AH187/AG187),2)</f>
        <v>9680.55</v>
      </c>
      <c r="AJ187" s="32">
        <v>508</v>
      </c>
      <c r="AK187" s="32">
        <v>5040152</v>
      </c>
      <c r="AL187" s="25">
        <f>ROUND((AK187/AJ187),2)</f>
        <v>9921.56</v>
      </c>
      <c r="AM187" s="32">
        <v>503</v>
      </c>
      <c r="AN187" s="32">
        <v>5156210</v>
      </c>
      <c r="AO187" s="25">
        <f>ROUND((AN187/AM187),2)</f>
        <v>10250.91</v>
      </c>
      <c r="AP187" s="32">
        <v>484</v>
      </c>
      <c r="AQ187" s="32">
        <v>5192631</v>
      </c>
      <c r="AR187" s="25">
        <f>ROUND((AQ187/AP187),2)</f>
        <v>10728.58</v>
      </c>
      <c r="AS187" s="33">
        <v>462</v>
      </c>
      <c r="AT187" s="32">
        <v>5281857</v>
      </c>
      <c r="AU187" s="25">
        <f>ROUND((AT187/AS187),2)</f>
        <v>11432.59</v>
      </c>
      <c r="AV187" s="25">
        <v>454</v>
      </c>
      <c r="AW187" s="25">
        <v>5048530</v>
      </c>
      <c r="AX187" s="25">
        <f>ROUND((AW187/AV187),2)</f>
        <v>11120.11</v>
      </c>
      <c r="AY187" s="25">
        <v>452</v>
      </c>
      <c r="AZ187" s="25">
        <v>5051604</v>
      </c>
      <c r="BA187" s="25">
        <f>ROUND((AZ187/AY187),2)</f>
        <v>11176.12</v>
      </c>
      <c r="BB187" s="25">
        <v>452</v>
      </c>
      <c r="BC187" s="25">
        <v>5119750</v>
      </c>
      <c r="BD187" s="25">
        <f>ROUND(BC187/BB187,2)</f>
        <v>11326.88</v>
      </c>
      <c r="BE187" s="31">
        <v>439</v>
      </c>
      <c r="BF187" s="31">
        <v>4838163</v>
      </c>
      <c r="BG187" s="30">
        <f>BF187/BE187</f>
        <v>11020.872437357631</v>
      </c>
      <c r="BH187" s="25">
        <v>420</v>
      </c>
      <c r="BI187" s="25">
        <v>4720962</v>
      </c>
      <c r="BJ187" s="25">
        <v>11240.39</v>
      </c>
      <c r="BK187" s="25">
        <v>409</v>
      </c>
      <c r="BL187" s="25">
        <v>4635756</v>
      </c>
      <c r="BM187" s="25">
        <f>ROUND((BL187/BK187),2)</f>
        <v>11334.37</v>
      </c>
      <c r="BN187" s="25">
        <v>392</v>
      </c>
      <c r="BO187" s="25">
        <v>4614386</v>
      </c>
      <c r="BP187" s="25">
        <f>ROUND((BO187/BN187),2)</f>
        <v>11771.39</v>
      </c>
      <c r="BQ187" s="25">
        <v>381</v>
      </c>
      <c r="BR187" s="25">
        <v>4394272</v>
      </c>
      <c r="BS187" s="25">
        <f>ROUND((BR187/BQ187),2)</f>
        <v>11533.52</v>
      </c>
      <c r="BT187" s="25">
        <v>363</v>
      </c>
      <c r="BU187" s="25">
        <v>4356225</v>
      </c>
      <c r="BV187" s="25">
        <f>ROUND((BU187/BT187),2)</f>
        <v>12000.62</v>
      </c>
      <c r="BW187" s="44">
        <v>361</v>
      </c>
      <c r="BX187" s="44">
        <v>4000715</v>
      </c>
      <c r="BY187" s="25">
        <f>ROUND((BX187/BW187),2)</f>
        <v>11082.31</v>
      </c>
      <c r="BZ187" s="44">
        <v>353</v>
      </c>
      <c r="CA187" s="44">
        <v>4051505</v>
      </c>
      <c r="CB187" s="25">
        <f>ROUND((CA187/BZ187),2)</f>
        <v>11477.35</v>
      </c>
      <c r="CC187" s="44">
        <v>360</v>
      </c>
      <c r="CD187" s="44">
        <v>4029923</v>
      </c>
      <c r="CE187" s="25">
        <f>ROUND((CD187/CC187),2)</f>
        <v>11194.23</v>
      </c>
      <c r="CF187" s="58">
        <v>360</v>
      </c>
      <c r="CG187" s="58">
        <v>4088759</v>
      </c>
      <c r="CH187" s="57">
        <f>ROUND((CG187/CF187),2)</f>
        <v>11357.66</v>
      </c>
      <c r="CI187" s="78">
        <v>360</v>
      </c>
      <c r="CJ187" s="78">
        <v>4099401</v>
      </c>
      <c r="CK187" s="77">
        <f>ROUND((CJ187/CI187),2)</f>
        <v>11387.23</v>
      </c>
    </row>
    <row r="188" spans="1:89" ht="10.5">
      <c r="A188" s="25">
        <v>2885</v>
      </c>
      <c r="B188" s="32" t="s">
        <v>235</v>
      </c>
      <c r="C188" s="25">
        <v>1294</v>
      </c>
      <c r="D188" s="30">
        <v>6526237.24</v>
      </c>
      <c r="E188" s="30">
        <f>ROUND((D188/C188),2)</f>
        <v>5043.46</v>
      </c>
      <c r="F188" s="25">
        <v>1323</v>
      </c>
      <c r="G188" s="30">
        <v>6929649</v>
      </c>
      <c r="H188" s="25">
        <f>ROUND((G188/F188),2)</f>
        <v>5237.83</v>
      </c>
      <c r="I188" s="25">
        <v>1365</v>
      </c>
      <c r="J188" s="25">
        <v>7422638</v>
      </c>
      <c r="K188" s="25">
        <f>ROUND((J188/I188),2)</f>
        <v>5437.83</v>
      </c>
      <c r="L188" s="25">
        <v>1405</v>
      </c>
      <c r="M188" s="25">
        <v>7929581</v>
      </c>
      <c r="N188" s="25">
        <f>ROUND((M188/L188),2)</f>
        <v>5643.83</v>
      </c>
      <c r="O188" s="25">
        <v>1445</v>
      </c>
      <c r="P188" s="25">
        <v>8525500</v>
      </c>
      <c r="Q188" s="25">
        <f>ROUND((P188/O188),2)</f>
        <v>5900</v>
      </c>
      <c r="R188" s="25">
        <v>1477</v>
      </c>
      <c r="S188" s="25">
        <v>9022816</v>
      </c>
      <c r="T188" s="25">
        <f>ROUND((S188/R188),2)</f>
        <v>6108.88</v>
      </c>
      <c r="U188" s="25">
        <v>1545</v>
      </c>
      <c r="V188" s="25">
        <v>9766424</v>
      </c>
      <c r="W188" s="25">
        <f>ROUND((V188/U188),2)</f>
        <v>6321.31</v>
      </c>
      <c r="X188" s="32">
        <v>1615</v>
      </c>
      <c r="Y188" s="32">
        <v>10864684</v>
      </c>
      <c r="Z188" s="25">
        <f>ROUND((Y188/X188),2)</f>
        <v>6727.36</v>
      </c>
      <c r="AA188" s="32">
        <v>1673</v>
      </c>
      <c r="AB188" s="32">
        <v>11628420</v>
      </c>
      <c r="AC188" s="25">
        <f>ROUND((AB188/AA188),2)</f>
        <v>6950.64</v>
      </c>
      <c r="AD188" s="32">
        <v>1706</v>
      </c>
      <c r="AE188" s="32">
        <v>12250308</v>
      </c>
      <c r="AF188" s="25">
        <f>ROUND((AE188/AD188),2)</f>
        <v>7180.72</v>
      </c>
      <c r="AG188" s="32">
        <v>1730</v>
      </c>
      <c r="AH188" s="32">
        <v>12832621</v>
      </c>
      <c r="AI188" s="25">
        <f>ROUND((AH188/AG188),2)</f>
        <v>7417.7</v>
      </c>
      <c r="AJ188" s="32">
        <v>1778</v>
      </c>
      <c r="AK188" s="32">
        <v>13853244</v>
      </c>
      <c r="AL188" s="25">
        <f>ROUND((AK188/AJ188),2)</f>
        <v>7791.48</v>
      </c>
      <c r="AM188" s="32">
        <v>1850</v>
      </c>
      <c r="AN188" s="32">
        <v>15003899</v>
      </c>
      <c r="AO188" s="25">
        <f>ROUND((AN188/AM188),2)</f>
        <v>8110.22</v>
      </c>
      <c r="AP188" s="32">
        <v>1908</v>
      </c>
      <c r="AQ188" s="32">
        <v>16014539</v>
      </c>
      <c r="AR188" s="25">
        <f>ROUND((AQ188/AP188),2)</f>
        <v>8393.36</v>
      </c>
      <c r="AS188" s="33">
        <v>1967</v>
      </c>
      <c r="AT188" s="32">
        <v>17652005</v>
      </c>
      <c r="AU188" s="25">
        <f>ROUND((AT188/AS188),2)</f>
        <v>8974.07</v>
      </c>
      <c r="AV188" s="25">
        <v>1992</v>
      </c>
      <c r="AW188" s="25">
        <v>18789489</v>
      </c>
      <c r="AX188" s="25">
        <f>ROUND((AW188/AV188),2)</f>
        <v>9432.47</v>
      </c>
      <c r="AY188" s="25">
        <v>2019</v>
      </c>
      <c r="AZ188" s="25">
        <v>19447957</v>
      </c>
      <c r="BA188" s="25">
        <f>ROUND((AZ188/AY188),2)</f>
        <v>9632.47</v>
      </c>
      <c r="BB188" s="25">
        <v>2026</v>
      </c>
      <c r="BC188" s="25">
        <v>20104496</v>
      </c>
      <c r="BD188" s="25">
        <f>ROUND(BC188/BB188,2)</f>
        <v>9923.25</v>
      </c>
      <c r="BE188" s="31">
        <v>2014</v>
      </c>
      <c r="BF188" s="31">
        <v>19073339</v>
      </c>
      <c r="BG188" s="30">
        <f>BF188/BE188</f>
        <v>9470.376861966237</v>
      </c>
      <c r="BH188" s="25">
        <v>2032</v>
      </c>
      <c r="BI188" s="25">
        <v>19386593</v>
      </c>
      <c r="BJ188" s="25">
        <v>9540.65</v>
      </c>
      <c r="BK188" s="25">
        <v>2039</v>
      </c>
      <c r="BL188" s="25">
        <v>19762727</v>
      </c>
      <c r="BM188" s="25">
        <f>ROUND((BL188/BK188),2)</f>
        <v>9692.36</v>
      </c>
      <c r="BN188" s="25">
        <v>2036</v>
      </c>
      <c r="BO188" s="25">
        <v>20060509</v>
      </c>
      <c r="BP188" s="25">
        <f>ROUND((BO188/BN188),2)</f>
        <v>9852.9</v>
      </c>
      <c r="BQ188" s="25">
        <v>1998</v>
      </c>
      <c r="BR188" s="25">
        <v>20510621</v>
      </c>
      <c r="BS188" s="25">
        <f>ROUND((BR188/BQ188),2)</f>
        <v>10265.58</v>
      </c>
      <c r="BT188" s="25">
        <v>1959</v>
      </c>
      <c r="BU188" s="25">
        <v>20540617</v>
      </c>
      <c r="BV188" s="25">
        <f>ROUND((BU188/BT188),2)</f>
        <v>10485.26</v>
      </c>
      <c r="BW188" s="44">
        <v>1920</v>
      </c>
      <c r="BX188" s="44">
        <v>20416029</v>
      </c>
      <c r="BY188" s="25">
        <f>ROUND((BX188/BW188),2)</f>
        <v>10633.35</v>
      </c>
      <c r="BZ188" s="44">
        <v>1881</v>
      </c>
      <c r="CA188" s="44">
        <v>20266070</v>
      </c>
      <c r="CB188" s="25">
        <f>ROUND((CA188/BZ188),2)</f>
        <v>10774.09</v>
      </c>
      <c r="CC188" s="44">
        <v>1866</v>
      </c>
      <c r="CD188" s="44">
        <v>20057153</v>
      </c>
      <c r="CE188" s="25">
        <f>ROUND((CD188/CC188),2)</f>
        <v>10748.74</v>
      </c>
      <c r="CF188" s="58">
        <v>1848</v>
      </c>
      <c r="CG188" s="58">
        <v>21040691</v>
      </c>
      <c r="CH188" s="57">
        <f>ROUND((CG188/CF188),2)</f>
        <v>11385.66</v>
      </c>
      <c r="CI188" s="78">
        <v>1827</v>
      </c>
      <c r="CJ188" s="78">
        <v>22789666</v>
      </c>
      <c r="CK188" s="77">
        <f>ROUND((CJ188/CI188),2)</f>
        <v>12473.82</v>
      </c>
    </row>
    <row r="189" spans="1:89" ht="10.5">
      <c r="A189" s="25">
        <v>2884</v>
      </c>
      <c r="B189" s="32" t="s">
        <v>234</v>
      </c>
      <c r="C189" s="25">
        <v>770</v>
      </c>
      <c r="D189" s="30">
        <v>6061101.2</v>
      </c>
      <c r="E189" s="30">
        <f>ROUND((D189/C189),2)</f>
        <v>7871.56</v>
      </c>
      <c r="F189" s="25">
        <v>840</v>
      </c>
      <c r="G189" s="30">
        <v>6775381</v>
      </c>
      <c r="H189" s="25">
        <f>ROUND((G189/F189),2)</f>
        <v>8065.93</v>
      </c>
      <c r="I189" s="25">
        <v>915</v>
      </c>
      <c r="J189" s="25">
        <v>7562415</v>
      </c>
      <c r="K189" s="25">
        <f>ROUND((J189/I189),2)</f>
        <v>8264.93</v>
      </c>
      <c r="L189" s="25">
        <v>973</v>
      </c>
      <c r="M189" s="25">
        <v>8241588</v>
      </c>
      <c r="N189" s="25">
        <f>ROUND((M189/L189),2)</f>
        <v>8470.29</v>
      </c>
      <c r="O189" s="25">
        <v>996</v>
      </c>
      <c r="P189" s="25">
        <v>8641585</v>
      </c>
      <c r="Q189" s="25">
        <f>ROUND((P189/O189),2)</f>
        <v>8676.29</v>
      </c>
      <c r="R189" s="25">
        <v>985</v>
      </c>
      <c r="S189" s="25">
        <v>8822973</v>
      </c>
      <c r="T189" s="25">
        <f>ROUND((S189/R189),2)</f>
        <v>8957.33</v>
      </c>
      <c r="U189" s="25">
        <v>1002</v>
      </c>
      <c r="V189" s="25">
        <v>9115795</v>
      </c>
      <c r="W189" s="25">
        <f>ROUND((V189/U189),2)</f>
        <v>9097.6</v>
      </c>
      <c r="X189" s="32">
        <v>1036</v>
      </c>
      <c r="Y189" s="32">
        <v>9653334</v>
      </c>
      <c r="Z189" s="25">
        <f>ROUND((Y189/X189),2)</f>
        <v>9317.89</v>
      </c>
      <c r="AA189" s="32">
        <v>1084</v>
      </c>
      <c r="AB189" s="32">
        <v>10346314</v>
      </c>
      <c r="AC189" s="25">
        <f>ROUND((AB189/AA189),2)</f>
        <v>9544.57</v>
      </c>
      <c r="AD189" s="32">
        <v>1146</v>
      </c>
      <c r="AE189" s="32">
        <v>11201749</v>
      </c>
      <c r="AF189" s="25">
        <f>ROUND((AE189/AD189),2)</f>
        <v>9774.65</v>
      </c>
      <c r="AG189" s="32">
        <v>1212</v>
      </c>
      <c r="AH189" s="32">
        <v>12134096</v>
      </c>
      <c r="AI189" s="25">
        <f>ROUND((AH189/AG189),2)</f>
        <v>10011.63</v>
      </c>
      <c r="AJ189" s="32">
        <v>1265</v>
      </c>
      <c r="AK189" s="32">
        <v>13001193</v>
      </c>
      <c r="AL189" s="25">
        <f>ROUND((AK189/AJ189),2)</f>
        <v>10277.62</v>
      </c>
      <c r="AM189" s="32">
        <v>1315</v>
      </c>
      <c r="AN189" s="32">
        <v>13841822</v>
      </c>
      <c r="AO189" s="25">
        <f>ROUND((AN189/AM189),2)</f>
        <v>10526.1</v>
      </c>
      <c r="AP189" s="32">
        <v>1342</v>
      </c>
      <c r="AQ189" s="32">
        <v>14470617</v>
      </c>
      <c r="AR189" s="25">
        <f>ROUND((AQ189/AP189),2)</f>
        <v>10782.87</v>
      </c>
      <c r="AS189" s="33">
        <v>1364</v>
      </c>
      <c r="AT189" s="32">
        <v>15360278</v>
      </c>
      <c r="AU189" s="25">
        <f>ROUND((AT189/AS189),2)</f>
        <v>11261.2</v>
      </c>
      <c r="AV189" s="25">
        <v>1355</v>
      </c>
      <c r="AW189" s="25">
        <v>15659865</v>
      </c>
      <c r="AX189" s="25">
        <f>ROUND((AW189/AV189),2)</f>
        <v>11557.1</v>
      </c>
      <c r="AY189" s="25">
        <v>1345</v>
      </c>
      <c r="AZ189" s="25">
        <v>15888838</v>
      </c>
      <c r="BA189" s="25">
        <f>ROUND((AZ189/AY189),2)</f>
        <v>11813.26</v>
      </c>
      <c r="BB189" s="25">
        <v>1341</v>
      </c>
      <c r="BC189" s="25">
        <v>16041035</v>
      </c>
      <c r="BD189" s="25">
        <f>ROUND(BC189/BB189,2)</f>
        <v>11961.99</v>
      </c>
      <c r="BE189" s="31">
        <v>1361</v>
      </c>
      <c r="BF189" s="31">
        <v>15549691</v>
      </c>
      <c r="BG189" s="30">
        <f>BF189/BE189</f>
        <v>11425.195444526084</v>
      </c>
      <c r="BH189" s="25">
        <v>1388</v>
      </c>
      <c r="BI189" s="25">
        <v>15961652</v>
      </c>
      <c r="BJ189" s="25">
        <v>11499.75</v>
      </c>
      <c r="BK189" s="25">
        <v>1414</v>
      </c>
      <c r="BL189" s="25">
        <v>16510131</v>
      </c>
      <c r="BM189" s="25">
        <f>ROUND((BL189/BK189),2)</f>
        <v>11676.19</v>
      </c>
      <c r="BN189" s="25">
        <v>1406</v>
      </c>
      <c r="BO189" s="25">
        <v>16622417</v>
      </c>
      <c r="BP189" s="25">
        <f>ROUND((BO189/BN189),2)</f>
        <v>11822.49</v>
      </c>
      <c r="BQ189" s="25">
        <v>1405</v>
      </c>
      <c r="BR189" s="25">
        <v>16549712</v>
      </c>
      <c r="BS189" s="25">
        <f>ROUND((BR189/BQ189),2)</f>
        <v>11779.15</v>
      </c>
      <c r="BT189" s="25">
        <v>1404</v>
      </c>
      <c r="BU189" s="25">
        <v>16538687</v>
      </c>
      <c r="BV189" s="25">
        <f>ROUND((BU189/BT189),2)</f>
        <v>11779.69</v>
      </c>
      <c r="BW189" s="44">
        <v>1396</v>
      </c>
      <c r="BX189" s="44">
        <v>16691699</v>
      </c>
      <c r="BY189" s="25">
        <f>ROUND((BX189/BW189),2)</f>
        <v>11956.8</v>
      </c>
      <c r="BZ189" s="44">
        <v>1370</v>
      </c>
      <c r="CA189" s="44">
        <v>16924361</v>
      </c>
      <c r="CB189" s="25">
        <f>ROUND((CA189/BZ189),2)</f>
        <v>12353.55</v>
      </c>
      <c r="CC189" s="44">
        <v>1317</v>
      </c>
      <c r="CD189" s="44">
        <v>19078919</v>
      </c>
      <c r="CE189" s="25">
        <f>ROUND((CD189/CC189),2)</f>
        <v>14486.65</v>
      </c>
      <c r="CF189" s="58">
        <v>1285</v>
      </c>
      <c r="CG189" s="58">
        <v>18166911</v>
      </c>
      <c r="CH189" s="57">
        <f>ROUND((CG189/CF189),2)</f>
        <v>14137.67</v>
      </c>
      <c r="CI189" s="78">
        <v>1272</v>
      </c>
      <c r="CJ189" s="78">
        <v>17260864</v>
      </c>
      <c r="CK189" s="77">
        <f>ROUND((CJ189/CI189),2)</f>
        <v>13569.86</v>
      </c>
    </row>
    <row r="190" spans="1:89" ht="10.5">
      <c r="A190" s="25">
        <v>2891</v>
      </c>
      <c r="B190" s="32" t="s">
        <v>236</v>
      </c>
      <c r="C190" s="25">
        <v>487</v>
      </c>
      <c r="D190" s="30">
        <v>3027679</v>
      </c>
      <c r="E190" s="30">
        <f>ROUND((D190/C190),2)</f>
        <v>6217</v>
      </c>
      <c r="F190" s="25">
        <v>498</v>
      </c>
      <c r="G190" s="30">
        <v>3042078</v>
      </c>
      <c r="H190" s="25">
        <f>ROUND((G190/F190),2)</f>
        <v>6108.59</v>
      </c>
      <c r="I190" s="25">
        <v>514</v>
      </c>
      <c r="J190" s="25">
        <v>3234064</v>
      </c>
      <c r="K190" s="25">
        <f>ROUND((J190/I190),2)</f>
        <v>6291.95</v>
      </c>
      <c r="L190" s="25">
        <v>521</v>
      </c>
      <c r="M190" s="25">
        <v>3385432</v>
      </c>
      <c r="N190" s="25">
        <f>ROUND((M190/L190),2)</f>
        <v>6497.95</v>
      </c>
      <c r="O190" s="25">
        <v>515</v>
      </c>
      <c r="P190" s="25">
        <v>3452534</v>
      </c>
      <c r="Q190" s="25">
        <f>ROUND((P190/O190),2)</f>
        <v>6703.95</v>
      </c>
      <c r="R190" s="25">
        <v>507</v>
      </c>
      <c r="S190" s="25">
        <v>3546282</v>
      </c>
      <c r="T190" s="25">
        <f>ROUND((S190/R190),2)</f>
        <v>6994.64</v>
      </c>
      <c r="U190" s="25">
        <v>502</v>
      </c>
      <c r="V190" s="25">
        <v>3605382</v>
      </c>
      <c r="W190" s="25">
        <f>ROUND((V190/U190),2)</f>
        <v>7182.04</v>
      </c>
      <c r="X190" s="32">
        <v>497</v>
      </c>
      <c r="Y190" s="32">
        <v>3677163</v>
      </c>
      <c r="Z190" s="25">
        <f>ROUND((Y190/X190),2)</f>
        <v>7398.72</v>
      </c>
      <c r="AA190" s="32">
        <v>486</v>
      </c>
      <c r="AB190" s="32">
        <v>3737742</v>
      </c>
      <c r="AC190" s="25">
        <f>ROUND((AB190/AA190),2)</f>
        <v>7690.83</v>
      </c>
      <c r="AD190" s="32">
        <v>476</v>
      </c>
      <c r="AE190" s="32">
        <v>3773438</v>
      </c>
      <c r="AF190" s="25">
        <f>ROUND((AE190/AD190),2)</f>
        <v>7927.39</v>
      </c>
      <c r="AG190" s="32">
        <v>469</v>
      </c>
      <c r="AH190" s="32">
        <v>3807803</v>
      </c>
      <c r="AI190" s="25">
        <f>ROUND((AH190/AG190),2)</f>
        <v>8118.98</v>
      </c>
      <c r="AJ190" s="32">
        <v>460</v>
      </c>
      <c r="AK190" s="32">
        <v>3929901</v>
      </c>
      <c r="AL190" s="25">
        <f>ROUND((AK190/AJ190),2)</f>
        <v>8543.26</v>
      </c>
      <c r="AM190" s="32">
        <v>444</v>
      </c>
      <c r="AN190" s="32">
        <v>3980157</v>
      </c>
      <c r="AO190" s="25">
        <f>ROUND((AN190/AM190),2)</f>
        <v>8964.32</v>
      </c>
      <c r="AP190" s="32">
        <v>426</v>
      </c>
      <c r="AQ190" s="32">
        <v>4006140</v>
      </c>
      <c r="AR190" s="25">
        <f>ROUND((AQ190/AP190),2)</f>
        <v>9404.08</v>
      </c>
      <c r="AS190" s="33">
        <v>417</v>
      </c>
      <c r="AT190" s="32">
        <v>4012000</v>
      </c>
      <c r="AU190" s="25">
        <f>ROUND((AT190/AS190),2)</f>
        <v>9621.1</v>
      </c>
      <c r="AV190" s="25">
        <v>406</v>
      </c>
      <c r="AW190" s="25">
        <v>4106802</v>
      </c>
      <c r="AX190" s="25">
        <f>ROUND((AW190/AV190),2)</f>
        <v>10115.28</v>
      </c>
      <c r="AY190" s="25">
        <v>394</v>
      </c>
      <c r="AZ190" s="25">
        <v>4128306</v>
      </c>
      <c r="BA190" s="25">
        <f>ROUND((AZ190/AY190),2)</f>
        <v>10477.93</v>
      </c>
      <c r="BB190" s="25">
        <v>382</v>
      </c>
      <c r="BC190" s="25">
        <v>4091504</v>
      </c>
      <c r="BD190" s="25">
        <f>ROUND(BC190/BB190,2)</f>
        <v>10710.74</v>
      </c>
      <c r="BE190" s="31">
        <v>372</v>
      </c>
      <c r="BF190" s="31">
        <v>3752437</v>
      </c>
      <c r="BG190" s="30">
        <f>BF190/BE190</f>
        <v>10087.196236559139</v>
      </c>
      <c r="BH190" s="25">
        <v>363</v>
      </c>
      <c r="BI190" s="25">
        <v>3629511</v>
      </c>
      <c r="BJ190" s="25">
        <v>9998.65</v>
      </c>
      <c r="BK190" s="25">
        <v>349</v>
      </c>
      <c r="BL190" s="25">
        <v>4373840</v>
      </c>
      <c r="BM190" s="25">
        <f>ROUND((BL190/BK190),2)</f>
        <v>12532.49</v>
      </c>
      <c r="BN190" s="25">
        <v>338</v>
      </c>
      <c r="BO190" s="25">
        <v>4236632</v>
      </c>
      <c r="BP190" s="25">
        <f>ROUND((BO190/BN190),2)</f>
        <v>12534.41</v>
      </c>
      <c r="BQ190" s="25">
        <v>325</v>
      </c>
      <c r="BR190" s="25">
        <v>4177630</v>
      </c>
      <c r="BS190" s="25">
        <f>ROUND((BR190/BQ190),2)</f>
        <v>12854.25</v>
      </c>
      <c r="BT190" s="25">
        <v>316</v>
      </c>
      <c r="BU190" s="25">
        <v>4008425</v>
      </c>
      <c r="BV190" s="25">
        <f>ROUND((BU190/BT190),2)</f>
        <v>12684.89</v>
      </c>
      <c r="BW190" s="44">
        <v>310</v>
      </c>
      <c r="BX190" s="44">
        <v>3891337</v>
      </c>
      <c r="BY190" s="25">
        <f>ROUND((BX190/BW190),2)</f>
        <v>12552.7</v>
      </c>
      <c r="BZ190" s="44">
        <v>306</v>
      </c>
      <c r="CA190" s="44">
        <v>3815918</v>
      </c>
      <c r="CB190" s="25">
        <f>ROUND((CA190/BZ190),2)</f>
        <v>12470.32</v>
      </c>
      <c r="CC190" s="44">
        <v>306</v>
      </c>
      <c r="CD190" s="44">
        <v>3960169</v>
      </c>
      <c r="CE190" s="25">
        <f>ROUND((CD190/CC190),2)</f>
        <v>12941.73</v>
      </c>
      <c r="CF190" s="58">
        <v>299</v>
      </c>
      <c r="CG190" s="58">
        <v>4070314</v>
      </c>
      <c r="CH190" s="57">
        <f>ROUND((CG190/CF190),2)</f>
        <v>13613.09</v>
      </c>
      <c r="CI190" s="78">
        <v>291</v>
      </c>
      <c r="CJ190" s="78">
        <v>4065273</v>
      </c>
      <c r="CK190" s="77">
        <f>ROUND((CJ190/CI190),2)</f>
        <v>13970.01</v>
      </c>
    </row>
    <row r="191" spans="1:89" ht="10.5">
      <c r="A191" s="25">
        <v>2898</v>
      </c>
      <c r="B191" s="32" t="s">
        <v>237</v>
      </c>
      <c r="C191" s="25">
        <v>1090</v>
      </c>
      <c r="D191" s="30">
        <v>6909510</v>
      </c>
      <c r="E191" s="30">
        <f>ROUND((D191/C191),2)</f>
        <v>6339</v>
      </c>
      <c r="F191" s="25">
        <v>1125</v>
      </c>
      <c r="G191" s="30">
        <v>7220160</v>
      </c>
      <c r="H191" s="25">
        <f>ROUND((G191/F191),2)</f>
        <v>6417.92</v>
      </c>
      <c r="I191" s="25">
        <v>1169</v>
      </c>
      <c r="J191" s="25">
        <v>7738848</v>
      </c>
      <c r="K191" s="25">
        <f>ROUND((J191/I191),2)</f>
        <v>6620.06</v>
      </c>
      <c r="L191" s="25">
        <v>1203</v>
      </c>
      <c r="M191" s="25">
        <v>8211750</v>
      </c>
      <c r="N191" s="25">
        <f>ROUND((M191/L191),2)</f>
        <v>6826.06</v>
      </c>
      <c r="O191" s="25">
        <v>1222</v>
      </c>
      <c r="P191" s="25">
        <v>8581174</v>
      </c>
      <c r="Q191" s="25">
        <f>ROUND((P191/O191),2)</f>
        <v>7022.24</v>
      </c>
      <c r="R191" s="25">
        <v>1245</v>
      </c>
      <c r="S191" s="25">
        <v>9002744</v>
      </c>
      <c r="T191" s="25">
        <f>ROUND((S191/R191),2)</f>
        <v>7231.12</v>
      </c>
      <c r="U191" s="25">
        <v>1254</v>
      </c>
      <c r="V191" s="25">
        <v>9348472</v>
      </c>
      <c r="W191" s="25">
        <f>ROUND((V191/U191),2)</f>
        <v>7454.92</v>
      </c>
      <c r="X191" s="32">
        <v>1279</v>
      </c>
      <c r="Y191" s="32">
        <v>10596594</v>
      </c>
      <c r="Z191" s="25">
        <f>ROUND((Y191/X191),2)</f>
        <v>8285.06</v>
      </c>
      <c r="AA191" s="32">
        <v>1287</v>
      </c>
      <c r="AB191" s="32">
        <v>10938760</v>
      </c>
      <c r="AC191" s="25">
        <f>ROUND((AB191/AA191),2)</f>
        <v>8499.43</v>
      </c>
      <c r="AD191" s="32">
        <v>1307</v>
      </c>
      <c r="AE191" s="32">
        <v>11397336</v>
      </c>
      <c r="AF191" s="25">
        <f>ROUND((AE191/AD191),2)</f>
        <v>8720.23</v>
      </c>
      <c r="AG191" s="32">
        <v>1302</v>
      </c>
      <c r="AH191" s="32">
        <v>11618709</v>
      </c>
      <c r="AI191" s="25">
        <f>ROUND((AH191/AG191),2)</f>
        <v>8923.74</v>
      </c>
      <c r="AJ191" s="32">
        <v>1292</v>
      </c>
      <c r="AK191" s="32">
        <v>11893669</v>
      </c>
      <c r="AL191" s="25">
        <f>ROUND((AK191/AJ191),2)</f>
        <v>9205.63</v>
      </c>
      <c r="AM191" s="32">
        <v>1270</v>
      </c>
      <c r="AN191" s="32">
        <v>12115949</v>
      </c>
      <c r="AO191" s="25">
        <f>ROUND((AN191/AM191),2)</f>
        <v>9540.12</v>
      </c>
      <c r="AP191" s="32">
        <v>1287</v>
      </c>
      <c r="AQ191" s="32">
        <v>11752635</v>
      </c>
      <c r="AR191" s="25">
        <f>ROUND((AQ191/AP191),2)</f>
        <v>9131.81</v>
      </c>
      <c r="AS191" s="33">
        <v>1302</v>
      </c>
      <c r="AT191" s="32">
        <v>12245750</v>
      </c>
      <c r="AU191" s="25">
        <f>ROUND((AT191/AS191),2)</f>
        <v>9405.34</v>
      </c>
      <c r="AV191" s="25">
        <v>1323</v>
      </c>
      <c r="AW191" s="25">
        <v>13014382</v>
      </c>
      <c r="AX191" s="25">
        <f>ROUND((AW191/AV191),2)</f>
        <v>9837.02</v>
      </c>
      <c r="AY191" s="25">
        <v>1325</v>
      </c>
      <c r="AZ191" s="25">
        <v>13298751</v>
      </c>
      <c r="BA191" s="25">
        <f>ROUND((AZ191/AY191),2)</f>
        <v>10036.79</v>
      </c>
      <c r="BB191" s="25">
        <v>1335</v>
      </c>
      <c r="BC191" s="25">
        <v>13664610</v>
      </c>
      <c r="BD191" s="25">
        <f>ROUND(BC191/BB191,2)</f>
        <v>10235.66</v>
      </c>
      <c r="BE191" s="31">
        <v>1343</v>
      </c>
      <c r="BF191" s="31">
        <v>13000308</v>
      </c>
      <c r="BG191" s="30">
        <f>BF191/BE191</f>
        <v>9680.050632911392</v>
      </c>
      <c r="BH191" s="25">
        <v>1367</v>
      </c>
      <c r="BI191" s="25">
        <v>13297405</v>
      </c>
      <c r="BJ191" s="25">
        <v>9727.44</v>
      </c>
      <c r="BK191" s="25">
        <v>1405</v>
      </c>
      <c r="BL191" s="25">
        <v>13569854</v>
      </c>
      <c r="BM191" s="25">
        <f>ROUND((BL191/BK191),2)</f>
        <v>9658.26</v>
      </c>
      <c r="BN191" s="25">
        <v>1445</v>
      </c>
      <c r="BO191" s="25">
        <v>14061483</v>
      </c>
      <c r="BP191" s="25">
        <f>ROUND((BO191/BN191),2)</f>
        <v>9731.13</v>
      </c>
      <c r="BQ191" s="25">
        <v>1481</v>
      </c>
      <c r="BR191" s="25">
        <v>14423938</v>
      </c>
      <c r="BS191" s="25">
        <f>ROUND((BR191/BQ191),2)</f>
        <v>9739.32</v>
      </c>
      <c r="BT191" s="25">
        <v>1503</v>
      </c>
      <c r="BU191" s="25">
        <v>14665420</v>
      </c>
      <c r="BV191" s="25">
        <f>ROUND((BU191/BT191),2)</f>
        <v>9757.43</v>
      </c>
      <c r="BW191" s="44">
        <v>1524</v>
      </c>
      <c r="BX191" s="44">
        <v>14925704</v>
      </c>
      <c r="BY191" s="25">
        <f>ROUND((BX191/BW191),2)</f>
        <v>9793.77</v>
      </c>
      <c r="BZ191" s="44">
        <v>1533</v>
      </c>
      <c r="CA191" s="44">
        <v>15040583</v>
      </c>
      <c r="CB191" s="25">
        <f>ROUND((CA191/BZ191),2)</f>
        <v>9811.21</v>
      </c>
      <c r="CC191" s="44">
        <v>1543</v>
      </c>
      <c r="CD191" s="44">
        <v>15482907</v>
      </c>
      <c r="CE191" s="25">
        <f>ROUND((CD191/CC191),2)</f>
        <v>10034.29</v>
      </c>
      <c r="CF191" s="58">
        <v>1547</v>
      </c>
      <c r="CG191" s="58">
        <v>15876668</v>
      </c>
      <c r="CH191" s="57">
        <f>ROUND((CG191/CF191),2)</f>
        <v>10262.88</v>
      </c>
      <c r="CI191" s="78">
        <v>1550</v>
      </c>
      <c r="CJ191" s="78">
        <v>15912490</v>
      </c>
      <c r="CK191" s="77">
        <f>ROUND((CJ191/CI191),2)</f>
        <v>10266.12</v>
      </c>
    </row>
    <row r="192" spans="1:89" ht="10.5">
      <c r="A192" s="25">
        <v>3647</v>
      </c>
      <c r="B192" s="32" t="s">
        <v>282</v>
      </c>
      <c r="C192" s="25">
        <v>736</v>
      </c>
      <c r="D192" s="30">
        <v>6238336</v>
      </c>
      <c r="E192" s="30">
        <f>ROUND((D192/C192),2)</f>
        <v>8476</v>
      </c>
      <c r="F192" s="25">
        <v>780</v>
      </c>
      <c r="G192" s="30">
        <v>6477838</v>
      </c>
      <c r="H192" s="25">
        <f>ROUND((G192/F192),2)</f>
        <v>8304.92</v>
      </c>
      <c r="I192" s="25">
        <v>823</v>
      </c>
      <c r="J192" s="25">
        <v>7117416</v>
      </c>
      <c r="K192" s="25">
        <f>ROUND((J192/I192),2)</f>
        <v>8648.14</v>
      </c>
      <c r="L192" s="25">
        <v>860</v>
      </c>
      <c r="M192" s="25">
        <v>7491578</v>
      </c>
      <c r="N192" s="25">
        <f>ROUND((M192/L192),2)</f>
        <v>8711.14</v>
      </c>
      <c r="O192" s="25">
        <v>884</v>
      </c>
      <c r="P192" s="25">
        <v>7891241</v>
      </c>
      <c r="Q192" s="25">
        <f>ROUND((P192/O192),2)</f>
        <v>8926.74</v>
      </c>
      <c r="R192" s="25">
        <v>894</v>
      </c>
      <c r="S192" s="25">
        <v>8167244</v>
      </c>
      <c r="T192" s="25">
        <f>ROUND((S192/R192),2)</f>
        <v>9135.62</v>
      </c>
      <c r="U192" s="25">
        <v>917</v>
      </c>
      <c r="V192" s="25">
        <v>8608132</v>
      </c>
      <c r="W192" s="25">
        <f>ROUND((V192/U192),2)</f>
        <v>9387.28</v>
      </c>
      <c r="X192" s="32">
        <v>941</v>
      </c>
      <c r="Y192" s="32">
        <v>9040719</v>
      </c>
      <c r="Z192" s="25">
        <f>ROUND((Y192/X192),2)</f>
        <v>9607.57</v>
      </c>
      <c r="AA192" s="32">
        <v>961</v>
      </c>
      <c r="AB192" s="32">
        <v>9338008</v>
      </c>
      <c r="AC192" s="25">
        <f>ROUND((AB192/AA192),2)</f>
        <v>9716.97</v>
      </c>
      <c r="AD192" s="32">
        <v>967</v>
      </c>
      <c r="AE192" s="32">
        <v>9618797</v>
      </c>
      <c r="AF192" s="25">
        <f>ROUND((AE192/AD192),2)</f>
        <v>9947.05</v>
      </c>
      <c r="AG192" s="32">
        <v>972</v>
      </c>
      <c r="AH192" s="32">
        <v>9898877</v>
      </c>
      <c r="AI192" s="25">
        <f>ROUND((AH192/AG192),2)</f>
        <v>10184.03</v>
      </c>
      <c r="AJ192" s="32">
        <v>970</v>
      </c>
      <c r="AK192" s="32">
        <v>10277623</v>
      </c>
      <c r="AL192" s="25">
        <f>ROUND((AK192/AJ192),2)</f>
        <v>10595.49</v>
      </c>
      <c r="AM192" s="32">
        <v>967</v>
      </c>
      <c r="AN192" s="32">
        <v>10562299</v>
      </c>
      <c r="AO192" s="25">
        <f>ROUND((AN192/AM192),2)</f>
        <v>10922.75</v>
      </c>
      <c r="AP192" s="32">
        <v>952</v>
      </c>
      <c r="AQ192" s="32">
        <v>11010060</v>
      </c>
      <c r="AR192" s="25">
        <f>ROUND((AQ192/AP192),2)</f>
        <v>11565.19</v>
      </c>
      <c r="AS192" s="33">
        <v>938</v>
      </c>
      <c r="AT192" s="32">
        <v>11138771</v>
      </c>
      <c r="AU192" s="25">
        <f>ROUND((AT192/AS192),2)</f>
        <v>11875.02</v>
      </c>
      <c r="AV192" s="25">
        <v>907</v>
      </c>
      <c r="AW192" s="25">
        <v>11370901</v>
      </c>
      <c r="AX192" s="25">
        <f>ROUND((AW192/AV192),2)</f>
        <v>12536.83</v>
      </c>
      <c r="AY192" s="25">
        <v>874</v>
      </c>
      <c r="AZ192" s="25">
        <v>11575879</v>
      </c>
      <c r="BA192" s="25">
        <f>ROUND((AZ192/AY192),2)</f>
        <v>13244.71</v>
      </c>
      <c r="BB192" s="25">
        <v>839</v>
      </c>
      <c r="BC192" s="25">
        <v>11825337</v>
      </c>
      <c r="BD192" s="25">
        <f>ROUND(BC192/BB192,2)</f>
        <v>14094.56</v>
      </c>
      <c r="BE192" s="31">
        <v>805</v>
      </c>
      <c r="BF192" s="31">
        <v>10768764</v>
      </c>
      <c r="BG192" s="30">
        <f>BF192/BE192</f>
        <v>13377.346583850931</v>
      </c>
      <c r="BH192" s="25">
        <v>775</v>
      </c>
      <c r="BI192" s="25">
        <v>10554090</v>
      </c>
      <c r="BJ192" s="25">
        <v>13618.18</v>
      </c>
      <c r="BK192" s="25">
        <v>738</v>
      </c>
      <c r="BL192" s="25">
        <v>10699738</v>
      </c>
      <c r="BM192" s="25">
        <f>ROUND((BL192/BK192),2)</f>
        <v>14498.29</v>
      </c>
      <c r="BN192" s="25">
        <v>717</v>
      </c>
      <c r="BO192" s="25">
        <v>10202928</v>
      </c>
      <c r="BP192" s="25">
        <f>ROUND((BO192/BN192),2)</f>
        <v>14230.03</v>
      </c>
      <c r="BQ192" s="25">
        <v>700</v>
      </c>
      <c r="BR192" s="25">
        <v>9926954</v>
      </c>
      <c r="BS192" s="25">
        <f>ROUND((BR192/BQ192),2)</f>
        <v>14181.36</v>
      </c>
      <c r="BT192" s="25">
        <v>694</v>
      </c>
      <c r="BU192" s="25">
        <v>10642647</v>
      </c>
      <c r="BV192" s="25">
        <f>ROUND((BU192/BT192),2)</f>
        <v>15335.23</v>
      </c>
      <c r="BW192" s="44">
        <v>700</v>
      </c>
      <c r="BX192" s="44">
        <v>10786453</v>
      </c>
      <c r="BY192" s="25">
        <f>ROUND((BX192/BW192),2)</f>
        <v>15409.22</v>
      </c>
      <c r="BZ192" s="44">
        <v>703</v>
      </c>
      <c r="CA192" s="44">
        <v>10803592</v>
      </c>
      <c r="CB192" s="25">
        <f>ROUND((CA192/BZ192),2)</f>
        <v>15367.84</v>
      </c>
      <c r="CC192" s="44">
        <v>720</v>
      </c>
      <c r="CD192" s="44">
        <v>11302181</v>
      </c>
      <c r="CE192" s="25">
        <f>ROUND((CD192/CC192),2)</f>
        <v>15697.47</v>
      </c>
      <c r="CF192" s="58">
        <v>726</v>
      </c>
      <c r="CG192" s="58">
        <v>11738547</v>
      </c>
      <c r="CH192" s="57">
        <f>ROUND((CG192/CF192),2)</f>
        <v>16168.8</v>
      </c>
      <c r="CI192" s="78">
        <v>741</v>
      </c>
      <c r="CJ192" s="78">
        <v>11957114</v>
      </c>
      <c r="CK192" s="77">
        <f>ROUND((CJ192/CI192),2)</f>
        <v>16136.46</v>
      </c>
    </row>
    <row r="193" spans="1:89" ht="10.5">
      <c r="A193" s="25">
        <v>2912</v>
      </c>
      <c r="B193" s="32" t="s">
        <v>238</v>
      </c>
      <c r="C193" s="25">
        <v>1250</v>
      </c>
      <c r="D193" s="30">
        <v>7073750</v>
      </c>
      <c r="E193" s="30">
        <f>ROUND((D193/C193),2)</f>
        <v>5659</v>
      </c>
      <c r="F193" s="25">
        <v>1247</v>
      </c>
      <c r="G193" s="30">
        <v>7013714</v>
      </c>
      <c r="H193" s="25">
        <f>ROUND((G193/F193),2)</f>
        <v>5624.47</v>
      </c>
      <c r="I193" s="25">
        <v>1244</v>
      </c>
      <c r="J193" s="25">
        <v>7281311</v>
      </c>
      <c r="K193" s="25">
        <f>ROUND((J193/I193),2)</f>
        <v>5853.14</v>
      </c>
      <c r="L193" s="25">
        <v>1234</v>
      </c>
      <c r="M193" s="25">
        <v>7511929</v>
      </c>
      <c r="N193" s="25">
        <f>ROUND((M193/L193),2)</f>
        <v>6087.46</v>
      </c>
      <c r="O193" s="25">
        <v>1230</v>
      </c>
      <c r="P193" s="25">
        <v>7740956</v>
      </c>
      <c r="Q193" s="25">
        <f>ROUND((P193/O193),2)</f>
        <v>6293.46</v>
      </c>
      <c r="R193" s="25">
        <v>1225</v>
      </c>
      <c r="S193" s="25">
        <v>7991376</v>
      </c>
      <c r="T193" s="25">
        <f>ROUND((S193/R193),2)</f>
        <v>6523.57</v>
      </c>
      <c r="U193" s="25">
        <v>1209</v>
      </c>
      <c r="V193" s="25">
        <v>8198734</v>
      </c>
      <c r="W193" s="25">
        <f>ROUND((V193/U193),2)</f>
        <v>6781.42</v>
      </c>
      <c r="X193" s="32">
        <v>1176</v>
      </c>
      <c r="Y193" s="32">
        <v>8329008</v>
      </c>
      <c r="Z193" s="25">
        <f>ROUND((Y193/X193),2)</f>
        <v>7082.49</v>
      </c>
      <c r="AA193" s="32">
        <v>1136</v>
      </c>
      <c r="AB193" s="32">
        <v>8797616</v>
      </c>
      <c r="AC193" s="25">
        <f>ROUND((AB193/AA193),2)</f>
        <v>7744.38</v>
      </c>
      <c r="AD193" s="32">
        <v>1094</v>
      </c>
      <c r="AE193" s="32">
        <v>8766361</v>
      </c>
      <c r="AF193" s="25">
        <f>ROUND((AE193/AD193),2)</f>
        <v>8013.13</v>
      </c>
      <c r="AG193" s="32">
        <v>1059</v>
      </c>
      <c r="AH193" s="32">
        <v>8704282</v>
      </c>
      <c r="AI193" s="25">
        <f>ROUND((AH193/AG193),2)</f>
        <v>8219.34</v>
      </c>
      <c r="AJ193" s="32">
        <v>1034</v>
      </c>
      <c r="AK193" s="32">
        <v>8701349</v>
      </c>
      <c r="AL193" s="25">
        <f>ROUND((AK193/AJ193),2)</f>
        <v>8415.23</v>
      </c>
      <c r="AM193" s="32">
        <v>1017</v>
      </c>
      <c r="AN193" s="32">
        <v>8767226</v>
      </c>
      <c r="AO193" s="25">
        <f>ROUND((AN193/AM193),2)</f>
        <v>8620.67</v>
      </c>
      <c r="AP193" s="32">
        <v>988</v>
      </c>
      <c r="AQ193" s="32">
        <v>8854148</v>
      </c>
      <c r="AR193" s="25">
        <f>ROUND((AQ193/AP193),2)</f>
        <v>8961.69</v>
      </c>
      <c r="AS193" s="33">
        <v>958</v>
      </c>
      <c r="AT193" s="32">
        <v>9232151</v>
      </c>
      <c r="AU193" s="25">
        <f>ROUND((AT193/AS193),2)</f>
        <v>9636.9</v>
      </c>
      <c r="AV193" s="25">
        <v>933</v>
      </c>
      <c r="AW193" s="25">
        <v>9514409</v>
      </c>
      <c r="AX193" s="25">
        <f>ROUND((AW193/AV193),2)</f>
        <v>10197.65</v>
      </c>
      <c r="AY193" s="25">
        <v>916</v>
      </c>
      <c r="AZ193" s="25">
        <v>9813200</v>
      </c>
      <c r="BA193" s="25">
        <f>ROUND((AZ193/AY193),2)</f>
        <v>10713.1</v>
      </c>
      <c r="BB193" s="25">
        <v>912</v>
      </c>
      <c r="BC193" s="25">
        <v>10174018</v>
      </c>
      <c r="BD193" s="25">
        <f>ROUND(BC193/BB193,2)</f>
        <v>11155.72</v>
      </c>
      <c r="BE193" s="31">
        <v>903</v>
      </c>
      <c r="BF193" s="31">
        <v>9607482</v>
      </c>
      <c r="BG193" s="30">
        <f>BF193/BE193</f>
        <v>10639.514950166113</v>
      </c>
      <c r="BH193" s="25">
        <v>910</v>
      </c>
      <c r="BI193" s="25">
        <v>9632250</v>
      </c>
      <c r="BJ193" s="25">
        <v>10584.89</v>
      </c>
      <c r="BK193" s="25">
        <v>908</v>
      </c>
      <c r="BL193" s="25">
        <v>9700500</v>
      </c>
      <c r="BM193" s="25">
        <f>ROUND((BL193/BK193),2)</f>
        <v>10683.37</v>
      </c>
      <c r="BN193" s="25">
        <v>925</v>
      </c>
      <c r="BO193" s="25">
        <v>9992758</v>
      </c>
      <c r="BP193" s="25">
        <f>ROUND((BO193/BN193),2)</f>
        <v>10802.98</v>
      </c>
      <c r="BQ193" s="25">
        <v>937</v>
      </c>
      <c r="BR193" s="25">
        <v>10164345</v>
      </c>
      <c r="BS193" s="25">
        <f>ROUND((BR193/BQ193),2)</f>
        <v>10847.75</v>
      </c>
      <c r="BT193" s="25">
        <v>949</v>
      </c>
      <c r="BU193" s="25">
        <v>10294107</v>
      </c>
      <c r="BV193" s="25">
        <f>ROUND((BU193/BT193),2)</f>
        <v>10847.32</v>
      </c>
      <c r="BW193" s="44">
        <v>951</v>
      </c>
      <c r="BX193" s="44">
        <v>10350891</v>
      </c>
      <c r="BY193" s="25">
        <f>ROUND((BX193/BW193),2)</f>
        <v>10884.22</v>
      </c>
      <c r="BZ193" s="44">
        <v>951</v>
      </c>
      <c r="CA193" s="44">
        <v>10417928</v>
      </c>
      <c r="CB193" s="25">
        <f>ROUND((CA193/BZ193),2)</f>
        <v>10954.71</v>
      </c>
      <c r="CC193" s="44">
        <v>966</v>
      </c>
      <c r="CD193" s="44">
        <v>10807645</v>
      </c>
      <c r="CE193" s="25">
        <f>ROUND((CD193/CC193),2)</f>
        <v>11188.04</v>
      </c>
      <c r="CF193" s="58">
        <v>970</v>
      </c>
      <c r="CG193" s="58">
        <v>11031778</v>
      </c>
      <c r="CH193" s="57">
        <f>ROUND((CG193/CF193),2)</f>
        <v>11372.97</v>
      </c>
      <c r="CI193" s="78">
        <v>978</v>
      </c>
      <c r="CJ193" s="78">
        <v>11118331</v>
      </c>
      <c r="CK193" s="77">
        <f>ROUND((CJ193/CI193),2)</f>
        <v>11368.44</v>
      </c>
    </row>
    <row r="194" spans="1:89" ht="10.5">
      <c r="A194" s="25">
        <v>2940</v>
      </c>
      <c r="B194" s="32" t="s">
        <v>239</v>
      </c>
      <c r="C194" s="25">
        <v>340</v>
      </c>
      <c r="D194" s="30">
        <v>2144390.2</v>
      </c>
      <c r="E194" s="30">
        <f>ROUND((D194/C194),2)</f>
        <v>6307.03</v>
      </c>
      <c r="F194" s="25">
        <v>349</v>
      </c>
      <c r="G194" s="30">
        <v>2313384</v>
      </c>
      <c r="H194" s="25">
        <f>ROUND((G194/F194),2)</f>
        <v>6628.61</v>
      </c>
      <c r="I194" s="25">
        <v>351</v>
      </c>
      <c r="J194" s="25">
        <v>2413734</v>
      </c>
      <c r="K194" s="25">
        <f>ROUND((J194/I194),2)</f>
        <v>6876.74</v>
      </c>
      <c r="L194" s="25">
        <v>346</v>
      </c>
      <c r="M194" s="25">
        <v>2446708</v>
      </c>
      <c r="N194" s="25">
        <f>ROUND((M194/L194),2)</f>
        <v>7071.41</v>
      </c>
      <c r="O194" s="25">
        <v>339</v>
      </c>
      <c r="P194" s="25">
        <v>2467042</v>
      </c>
      <c r="Q194" s="25">
        <f>ROUND((P194/O194),2)</f>
        <v>7277.41</v>
      </c>
      <c r="R194" s="25">
        <v>331</v>
      </c>
      <c r="S194" s="25">
        <v>2540861</v>
      </c>
      <c r="T194" s="25">
        <f>ROUND((S194/R194),2)</f>
        <v>7676.32</v>
      </c>
      <c r="U194" s="25">
        <v>329</v>
      </c>
      <c r="V194" s="25">
        <v>2588456</v>
      </c>
      <c r="W194" s="25">
        <f>ROUND((V194/U194),2)</f>
        <v>7867.65</v>
      </c>
      <c r="X194" s="32">
        <v>325</v>
      </c>
      <c r="Y194" s="32">
        <v>2681641</v>
      </c>
      <c r="Z194" s="25">
        <f>ROUND((Y194/X194),2)</f>
        <v>8251.2</v>
      </c>
      <c r="AA194" s="32">
        <v>310</v>
      </c>
      <c r="AB194" s="32">
        <v>2712512</v>
      </c>
      <c r="AC194" s="25">
        <f>ROUND((AB194/AA194),2)</f>
        <v>8750.04</v>
      </c>
      <c r="AD194" s="32">
        <v>295</v>
      </c>
      <c r="AE194" s="32">
        <v>2656670</v>
      </c>
      <c r="AF194" s="25">
        <f>ROUND((AE194/AD194),2)</f>
        <v>9005.66</v>
      </c>
      <c r="AG194" s="32">
        <v>282</v>
      </c>
      <c r="AH194" s="32">
        <v>2651584</v>
      </c>
      <c r="AI194" s="25">
        <f>ROUND((AH194/AG194),2)</f>
        <v>9402.78</v>
      </c>
      <c r="AJ194" s="32">
        <v>274</v>
      </c>
      <c r="AK194" s="32">
        <v>2666728</v>
      </c>
      <c r="AL194" s="25">
        <f>ROUND((AK194/AJ194),2)</f>
        <v>9732.58</v>
      </c>
      <c r="AM194" s="32">
        <v>272</v>
      </c>
      <c r="AN194" s="32">
        <v>2678846</v>
      </c>
      <c r="AO194" s="25">
        <f>ROUND((AN194/AM194),2)</f>
        <v>9848.7</v>
      </c>
      <c r="AP194" s="32">
        <v>265</v>
      </c>
      <c r="AQ194" s="32">
        <v>2712845</v>
      </c>
      <c r="AR194" s="25">
        <f>ROUND((AQ194/AP194),2)</f>
        <v>10237.15</v>
      </c>
      <c r="AS194" s="33">
        <v>260</v>
      </c>
      <c r="AT194" s="32">
        <v>2737293</v>
      </c>
      <c r="AU194" s="25">
        <f>ROUND((AT194/AS194),2)</f>
        <v>10528.05</v>
      </c>
      <c r="AV194" s="25">
        <v>245</v>
      </c>
      <c r="AW194" s="25">
        <v>2852735</v>
      </c>
      <c r="AX194" s="25">
        <f>ROUND((AW194/AV194),2)</f>
        <v>11643.82</v>
      </c>
      <c r="AY194" s="25">
        <v>237</v>
      </c>
      <c r="AZ194" s="25">
        <v>2717608</v>
      </c>
      <c r="BA194" s="25">
        <f>ROUND((AZ194/AY194),2)</f>
        <v>11466.7</v>
      </c>
      <c r="BB194" s="25">
        <v>229</v>
      </c>
      <c r="BC194" s="25">
        <v>3032354</v>
      </c>
      <c r="BD194" s="25">
        <f>ROUND(BC194/BB194,2)</f>
        <v>13241.72</v>
      </c>
      <c r="BE194" s="31">
        <v>229</v>
      </c>
      <c r="BF194" s="31">
        <v>2808651</v>
      </c>
      <c r="BG194" s="30">
        <f>BF194/BE194</f>
        <v>12264.851528384279</v>
      </c>
      <c r="BH194" s="25">
        <v>223</v>
      </c>
      <c r="BI194" s="25">
        <v>2778366</v>
      </c>
      <c r="BJ194" s="25">
        <v>12459.04</v>
      </c>
      <c r="BK194" s="25">
        <v>217</v>
      </c>
      <c r="BL194" s="25">
        <v>2785786</v>
      </c>
      <c r="BM194" s="25">
        <f>ROUND((BL194/BK194),2)</f>
        <v>12837.72</v>
      </c>
      <c r="BN194" s="25">
        <v>211</v>
      </c>
      <c r="BO194" s="25">
        <v>2770271</v>
      </c>
      <c r="BP194" s="25">
        <f>ROUND((BO194/BN194),2)</f>
        <v>13129.25</v>
      </c>
      <c r="BQ194" s="25">
        <v>212</v>
      </c>
      <c r="BR194" s="25">
        <v>2866794</v>
      </c>
      <c r="BS194" s="25">
        <f>ROUND((BR194/BQ194),2)</f>
        <v>13522.61</v>
      </c>
      <c r="BT194" s="25">
        <v>216</v>
      </c>
      <c r="BU194" s="25">
        <v>2912505</v>
      </c>
      <c r="BV194" s="25">
        <f>ROUND((BU194/BT194),2)</f>
        <v>13483.82</v>
      </c>
      <c r="BW194" s="44">
        <v>220</v>
      </c>
      <c r="BX194" s="44">
        <v>2962438</v>
      </c>
      <c r="BY194" s="25">
        <f>ROUND((BX194/BW194),2)</f>
        <v>13465.63</v>
      </c>
      <c r="BZ194" s="44">
        <v>220</v>
      </c>
      <c r="CA194" s="44">
        <v>2954374</v>
      </c>
      <c r="CB194" s="25">
        <f>ROUND((CA194/BZ194),2)</f>
        <v>13428.97</v>
      </c>
      <c r="CC194" s="44">
        <v>223</v>
      </c>
      <c r="CD194" s="44">
        <v>3026433</v>
      </c>
      <c r="CE194" s="25">
        <f>ROUND((CD194/CC194),2)</f>
        <v>13571.45</v>
      </c>
      <c r="CF194" s="58">
        <v>229</v>
      </c>
      <c r="CG194" s="58">
        <v>3133812</v>
      </c>
      <c r="CH194" s="57">
        <f>ROUND((CG194/CF194),2)</f>
        <v>13684.77</v>
      </c>
      <c r="CI194" s="78">
        <v>237</v>
      </c>
      <c r="CJ194" s="78">
        <v>3225861</v>
      </c>
      <c r="CK194" s="77">
        <f>ROUND((CJ194/CI194),2)</f>
        <v>13611.23</v>
      </c>
    </row>
    <row r="195" spans="1:89" ht="10.5">
      <c r="A195" s="25">
        <v>2961</v>
      </c>
      <c r="B195" s="32" t="s">
        <v>240</v>
      </c>
      <c r="C195" s="25">
        <v>460</v>
      </c>
      <c r="D195" s="30">
        <v>2678120</v>
      </c>
      <c r="E195" s="30">
        <f>ROUND((D195/C195),2)</f>
        <v>5822</v>
      </c>
      <c r="F195" s="25">
        <v>459</v>
      </c>
      <c r="G195" s="30">
        <v>2761514</v>
      </c>
      <c r="H195" s="25">
        <f>ROUND((G195/F195),2)</f>
        <v>6016.37</v>
      </c>
      <c r="I195" s="25">
        <v>456</v>
      </c>
      <c r="J195" s="25">
        <v>2834665</v>
      </c>
      <c r="K195" s="25">
        <f>ROUND((J195/I195),2)</f>
        <v>6216.37</v>
      </c>
      <c r="L195" s="25">
        <v>456</v>
      </c>
      <c r="M195" s="25">
        <v>2928601</v>
      </c>
      <c r="N195" s="25">
        <f>ROUND((M195/L195),2)</f>
        <v>6422.37</v>
      </c>
      <c r="O195" s="25">
        <v>457</v>
      </c>
      <c r="P195" s="25">
        <v>3029165</v>
      </c>
      <c r="Q195" s="25">
        <f>ROUND((P195/O195),2)</f>
        <v>6628.37</v>
      </c>
      <c r="R195" s="25">
        <v>454</v>
      </c>
      <c r="S195" s="25">
        <v>3141468</v>
      </c>
      <c r="T195" s="25">
        <f>ROUND((S195/R195),2)</f>
        <v>6919.53</v>
      </c>
      <c r="U195" s="25">
        <v>462</v>
      </c>
      <c r="V195" s="25">
        <v>3281050</v>
      </c>
      <c r="W195" s="25">
        <f>ROUND((V195/U195),2)</f>
        <v>7101.84</v>
      </c>
      <c r="X195" s="32">
        <v>468</v>
      </c>
      <c r="Y195" s="32">
        <v>3426757</v>
      </c>
      <c r="Z195" s="25">
        <f>ROUND((Y195/X195),2)</f>
        <v>7322.13</v>
      </c>
      <c r="AA195" s="32">
        <v>472</v>
      </c>
      <c r="AB195" s="32">
        <v>3579911</v>
      </c>
      <c r="AC195" s="25">
        <f>ROUND((AB195/AA195),2)</f>
        <v>7584.56</v>
      </c>
      <c r="AD195" s="32">
        <v>470</v>
      </c>
      <c r="AE195" s="32">
        <v>3688510</v>
      </c>
      <c r="AF195" s="25">
        <f>ROUND((AE195/AD195),2)</f>
        <v>7847.89</v>
      </c>
      <c r="AG195" s="32">
        <v>463</v>
      </c>
      <c r="AH195" s="32">
        <v>3768325</v>
      </c>
      <c r="AI195" s="25">
        <f>ROUND((AH195/AG195),2)</f>
        <v>8138.93</v>
      </c>
      <c r="AJ195" s="32">
        <v>463</v>
      </c>
      <c r="AK195" s="32">
        <v>3839654</v>
      </c>
      <c r="AL195" s="25">
        <f>ROUND((AK195/AJ195),2)</f>
        <v>8292.99</v>
      </c>
      <c r="AM195" s="32">
        <v>453</v>
      </c>
      <c r="AN195" s="32">
        <v>3937618</v>
      </c>
      <c r="AO195" s="25">
        <f>ROUND((AN195/AM195),2)</f>
        <v>8692.31</v>
      </c>
      <c r="AP195" s="32">
        <v>450</v>
      </c>
      <c r="AQ195" s="32">
        <v>4276877</v>
      </c>
      <c r="AR195" s="25">
        <f>ROUND((AQ195/AP195),2)</f>
        <v>9504.17</v>
      </c>
      <c r="AS195" s="33">
        <v>443</v>
      </c>
      <c r="AT195" s="32">
        <v>4378134</v>
      </c>
      <c r="AU195" s="25">
        <f>ROUND((AT195/AS195),2)</f>
        <v>9882.92</v>
      </c>
      <c r="AV195" s="25">
        <v>440</v>
      </c>
      <c r="AW195" s="25">
        <v>4436380</v>
      </c>
      <c r="AX195" s="25">
        <f>ROUND((AW195/AV195),2)</f>
        <v>10082.68</v>
      </c>
      <c r="AY195" s="25">
        <v>436</v>
      </c>
      <c r="AZ195" s="25">
        <v>4196368</v>
      </c>
      <c r="BA195" s="25">
        <f>ROUND((AZ195/AY195),2)</f>
        <v>9624.7</v>
      </c>
      <c r="BB195" s="25">
        <v>424</v>
      </c>
      <c r="BC195" s="25">
        <v>4575065</v>
      </c>
      <c r="BD195" s="25">
        <f>ROUND(BC195/BB195,2)</f>
        <v>10790.25</v>
      </c>
      <c r="BE195" s="31">
        <v>418</v>
      </c>
      <c r="BF195" s="31">
        <v>4331146</v>
      </c>
      <c r="BG195" s="30">
        <f>BF195/BE195</f>
        <v>10361.593301435407</v>
      </c>
      <c r="BH195" s="25">
        <v>412</v>
      </c>
      <c r="BI195" s="25">
        <v>4267190</v>
      </c>
      <c r="BJ195" s="25">
        <v>10357.26</v>
      </c>
      <c r="BK195" s="25">
        <v>414</v>
      </c>
      <c r="BL195" s="25">
        <v>4311233</v>
      </c>
      <c r="BM195" s="25">
        <f>ROUND((BL195/BK195),2)</f>
        <v>10413.61</v>
      </c>
      <c r="BN195" s="25">
        <v>408</v>
      </c>
      <c r="BO195" s="25">
        <v>4367643</v>
      </c>
      <c r="BP195" s="25">
        <f>ROUND((BO195/BN195),2)</f>
        <v>10705.01</v>
      </c>
      <c r="BQ195" s="25">
        <v>410</v>
      </c>
      <c r="BR195" s="25">
        <v>3854677</v>
      </c>
      <c r="BS195" s="25">
        <f>ROUND((BR195/BQ195),2)</f>
        <v>9401.65</v>
      </c>
      <c r="BT195" s="25">
        <v>411</v>
      </c>
      <c r="BU195" s="25">
        <v>4414078</v>
      </c>
      <c r="BV195" s="25">
        <f>ROUND((BU195/BT195),2)</f>
        <v>10739.85</v>
      </c>
      <c r="BW195" s="44">
        <v>417</v>
      </c>
      <c r="BX195" s="44">
        <v>4528018</v>
      </c>
      <c r="BY195" s="25">
        <f>ROUND((BX195/BW195),2)</f>
        <v>10858.56</v>
      </c>
      <c r="BZ195" s="44">
        <v>409</v>
      </c>
      <c r="CA195" s="44">
        <v>4674019</v>
      </c>
      <c r="CB195" s="25">
        <f>ROUND((CA195/BZ195),2)</f>
        <v>11427.92</v>
      </c>
      <c r="CC195" s="44">
        <v>407</v>
      </c>
      <c r="CD195" s="44">
        <v>4712845</v>
      </c>
      <c r="CE195" s="25">
        <f>ROUND((CD195/CC195),2)</f>
        <v>11579.47</v>
      </c>
      <c r="CF195" s="58">
        <v>402</v>
      </c>
      <c r="CG195" s="58">
        <v>4862146</v>
      </c>
      <c r="CH195" s="57">
        <f>ROUND((CG195/CF195),2)</f>
        <v>12094.89</v>
      </c>
      <c r="CI195" s="78">
        <v>404</v>
      </c>
      <c r="CJ195" s="78">
        <v>4865024</v>
      </c>
      <c r="CK195" s="77">
        <f>ROUND((CJ195/CI195),2)</f>
        <v>12042.14</v>
      </c>
    </row>
    <row r="196" spans="1:89" ht="10.5">
      <c r="A196" s="25">
        <v>3087</v>
      </c>
      <c r="B196" s="32" t="s">
        <v>241</v>
      </c>
      <c r="C196" s="25">
        <v>67</v>
      </c>
      <c r="D196" s="30">
        <v>678801.42</v>
      </c>
      <c r="E196" s="30">
        <f>ROUND((D196/C196),2)</f>
        <v>10131.36</v>
      </c>
      <c r="F196" s="25">
        <v>65</v>
      </c>
      <c r="G196" s="30">
        <v>675630</v>
      </c>
      <c r="H196" s="25">
        <f>ROUND((G196/F196),2)</f>
        <v>10394.31</v>
      </c>
      <c r="I196" s="25">
        <v>65</v>
      </c>
      <c r="J196" s="25">
        <v>691569</v>
      </c>
      <c r="K196" s="25">
        <f>ROUND((J196/I196),2)</f>
        <v>10639.52</v>
      </c>
      <c r="L196" s="25">
        <v>63</v>
      </c>
      <c r="M196" s="25">
        <v>682624</v>
      </c>
      <c r="N196" s="25">
        <f>ROUND((M196/L196),2)</f>
        <v>10835.3</v>
      </c>
      <c r="O196" s="25">
        <v>62</v>
      </c>
      <c r="P196" s="25">
        <v>685881</v>
      </c>
      <c r="Q196" s="25">
        <f>ROUND((P196/O196),2)</f>
        <v>11062.6</v>
      </c>
      <c r="R196" s="25">
        <v>62</v>
      </c>
      <c r="S196" s="25">
        <v>698419</v>
      </c>
      <c r="T196" s="25">
        <f>ROUND((S196/R196),2)</f>
        <v>11264.82</v>
      </c>
      <c r="U196" s="25">
        <v>65</v>
      </c>
      <c r="V196" s="25">
        <v>746021</v>
      </c>
      <c r="W196" s="25">
        <f>ROUND((V196/U196),2)</f>
        <v>11477.25</v>
      </c>
      <c r="X196" s="32">
        <v>66</v>
      </c>
      <c r="Y196" s="32">
        <v>772038</v>
      </c>
      <c r="Z196" s="25">
        <f>ROUND((Y196/X196),2)</f>
        <v>11697.55</v>
      </c>
      <c r="AA196" s="32">
        <v>67</v>
      </c>
      <c r="AB196" s="32">
        <v>798923</v>
      </c>
      <c r="AC196" s="25">
        <f>ROUND((AB196/AA196),2)</f>
        <v>11924.22</v>
      </c>
      <c r="AD196" s="32">
        <v>79</v>
      </c>
      <c r="AE196" s="32">
        <v>1052887</v>
      </c>
      <c r="AF196" s="25">
        <f>ROUND((AE196/AD196),2)</f>
        <v>13327.68</v>
      </c>
      <c r="AG196" s="32">
        <v>101</v>
      </c>
      <c r="AH196" s="32">
        <v>1370031</v>
      </c>
      <c r="AI196" s="25">
        <f>ROUND((AH196/AG196),2)</f>
        <v>13564.66</v>
      </c>
      <c r="AJ196" s="32">
        <v>124</v>
      </c>
      <c r="AK196" s="32">
        <v>1711903</v>
      </c>
      <c r="AL196" s="25">
        <f>ROUND((AK196/AJ196),2)</f>
        <v>13805.67</v>
      </c>
      <c r="AM196" s="32">
        <v>133</v>
      </c>
      <c r="AN196" s="32">
        <v>1859144</v>
      </c>
      <c r="AO196" s="25">
        <f>ROUND((AN196/AM196),2)</f>
        <v>13978.53</v>
      </c>
      <c r="AP196" s="32">
        <v>125</v>
      </c>
      <c r="AQ196" s="32">
        <v>1868809</v>
      </c>
      <c r="AR196" s="25">
        <f>ROUND((AQ196/AP196),2)</f>
        <v>14950.47</v>
      </c>
      <c r="AS196" s="33">
        <v>115</v>
      </c>
      <c r="AT196" s="32">
        <v>1942970</v>
      </c>
      <c r="AU196" s="25">
        <f>ROUND((AT196/AS196),2)</f>
        <v>16895.39</v>
      </c>
      <c r="AV196" s="25">
        <v>110</v>
      </c>
      <c r="AW196" s="25">
        <v>1803466</v>
      </c>
      <c r="AX196" s="25">
        <f>ROUND((AW196/AV196),2)</f>
        <v>16395.15</v>
      </c>
      <c r="AY196" s="25">
        <v>110</v>
      </c>
      <c r="AZ196" s="25">
        <v>1705375</v>
      </c>
      <c r="BA196" s="25">
        <f>ROUND((AZ196/AY196),2)</f>
        <v>15503.41</v>
      </c>
      <c r="BB196" s="25">
        <v>111</v>
      </c>
      <c r="BC196" s="25">
        <v>1743079</v>
      </c>
      <c r="BD196" s="25">
        <f>ROUND(BC196/BB196,2)</f>
        <v>15703.41</v>
      </c>
      <c r="BE196" s="31">
        <v>111</v>
      </c>
      <c r="BF196" s="31">
        <v>1647209</v>
      </c>
      <c r="BG196" s="30">
        <f>BF196/BE196</f>
        <v>14839.720720720721</v>
      </c>
      <c r="BH196" s="25">
        <v>109</v>
      </c>
      <c r="BI196" s="25">
        <v>1652758</v>
      </c>
      <c r="BJ196" s="25">
        <v>15162.92</v>
      </c>
      <c r="BK196" s="25">
        <v>112</v>
      </c>
      <c r="BL196" s="25">
        <v>1676049</v>
      </c>
      <c r="BM196" s="25">
        <f>ROUND((BL196/BK196),2)</f>
        <v>14964.72</v>
      </c>
      <c r="BN196" s="25">
        <v>113</v>
      </c>
      <c r="BO196" s="25">
        <v>1699488</v>
      </c>
      <c r="BP196" s="25">
        <f>ROUND((BO196/BN196),2)</f>
        <v>15039.72</v>
      </c>
      <c r="BQ196" s="25">
        <v>113</v>
      </c>
      <c r="BR196" s="25">
        <v>1699488</v>
      </c>
      <c r="BS196" s="25">
        <f>ROUND((BR196/BQ196),2)</f>
        <v>15039.72</v>
      </c>
      <c r="BT196" s="25">
        <v>108</v>
      </c>
      <c r="BU196" s="25">
        <v>1992257</v>
      </c>
      <c r="BV196" s="25">
        <f>ROUND((BU196/BT196),2)</f>
        <v>18446.82</v>
      </c>
      <c r="BW196" s="44">
        <v>104</v>
      </c>
      <c r="BX196" s="44">
        <v>1897460</v>
      </c>
      <c r="BY196" s="25">
        <f>ROUND((BX196/BW196),2)</f>
        <v>18244.81</v>
      </c>
      <c r="BZ196" s="44">
        <v>108</v>
      </c>
      <c r="CA196" s="44">
        <v>1855216</v>
      </c>
      <c r="CB196" s="25">
        <f>ROUND((CA196/BZ196),2)</f>
        <v>17177.93</v>
      </c>
      <c r="CC196" s="44">
        <v>104</v>
      </c>
      <c r="CD196" s="44">
        <v>1895402</v>
      </c>
      <c r="CE196" s="25">
        <f>ROUND((CD196/CC196),2)</f>
        <v>18225.02</v>
      </c>
      <c r="CF196" s="58">
        <v>103</v>
      </c>
      <c r="CG196" s="58">
        <v>1812315</v>
      </c>
      <c r="CH196" s="57">
        <f>ROUND((CG196/CF196),2)</f>
        <v>17595.29</v>
      </c>
      <c r="CI196" s="78">
        <v>101</v>
      </c>
      <c r="CJ196" s="78">
        <v>2073221</v>
      </c>
      <c r="CK196" s="77">
        <f>ROUND((CJ196/CI196),2)</f>
        <v>20526.94</v>
      </c>
    </row>
    <row r="197" spans="1:89" ht="10.5">
      <c r="A197" s="25">
        <v>3094</v>
      </c>
      <c r="B197" s="32" t="s">
        <v>242</v>
      </c>
      <c r="C197" s="25">
        <v>126</v>
      </c>
      <c r="D197" s="30">
        <v>1007812.26</v>
      </c>
      <c r="E197" s="30">
        <f>ROUND((D197/C197),2)</f>
        <v>7998.51</v>
      </c>
      <c r="F197" s="25">
        <v>118</v>
      </c>
      <c r="G197" s="30">
        <v>990093</v>
      </c>
      <c r="H197" s="25">
        <f>ROUND((G197/F197),2)</f>
        <v>8390.62</v>
      </c>
      <c r="I197" s="25">
        <v>113</v>
      </c>
      <c r="J197" s="25">
        <v>1063248</v>
      </c>
      <c r="K197" s="25">
        <f>ROUND((J197/I197),2)</f>
        <v>9409.27</v>
      </c>
      <c r="L197" s="25">
        <v>110</v>
      </c>
      <c r="M197" s="25">
        <v>1057680</v>
      </c>
      <c r="N197" s="25">
        <f>ROUND((M197/L197),2)</f>
        <v>9615.27</v>
      </c>
      <c r="O197" s="25">
        <v>108</v>
      </c>
      <c r="P197" s="25">
        <v>1060697</v>
      </c>
      <c r="Q197" s="25">
        <f>ROUND((P197/O197),2)</f>
        <v>9821.27</v>
      </c>
      <c r="R197" s="25">
        <v>99</v>
      </c>
      <c r="S197" s="25">
        <v>1072218</v>
      </c>
      <c r="T197" s="25">
        <f>ROUND((S197/R197),2)</f>
        <v>10830.48</v>
      </c>
      <c r="U197" s="25">
        <v>97</v>
      </c>
      <c r="V197" s="25">
        <v>1041715</v>
      </c>
      <c r="W197" s="25">
        <f>ROUND((V197/U197),2)</f>
        <v>10739.33</v>
      </c>
      <c r="X197" s="32">
        <v>97</v>
      </c>
      <c r="Y197" s="32">
        <v>1050075</v>
      </c>
      <c r="Z197" s="25">
        <f>ROUND((Y197/X197),2)</f>
        <v>10825.52</v>
      </c>
      <c r="AA197" s="32">
        <v>101</v>
      </c>
      <c r="AB197" s="32">
        <v>1122258</v>
      </c>
      <c r="AC197" s="25">
        <f>ROUND((AB197/AA197),2)</f>
        <v>11111.47</v>
      </c>
      <c r="AD197" s="32">
        <v>103</v>
      </c>
      <c r="AE197" s="32">
        <v>1168180</v>
      </c>
      <c r="AF197" s="25">
        <f>ROUND((AE197/AD197),2)</f>
        <v>11341.55</v>
      </c>
      <c r="AG197" s="32">
        <v>105</v>
      </c>
      <c r="AH197" s="32">
        <v>1222405</v>
      </c>
      <c r="AI197" s="25">
        <f>ROUND((AH197/AG197),2)</f>
        <v>11641.95</v>
      </c>
      <c r="AJ197" s="32">
        <v>106</v>
      </c>
      <c r="AK197" s="32">
        <v>1259594</v>
      </c>
      <c r="AL197" s="25">
        <f>ROUND((AK197/AJ197),2)</f>
        <v>11882.96</v>
      </c>
      <c r="AM197" s="32">
        <v>110</v>
      </c>
      <c r="AN197" s="32">
        <v>1336672</v>
      </c>
      <c r="AO197" s="25">
        <f>ROUND((AN197/AM197),2)</f>
        <v>12151.56</v>
      </c>
      <c r="AP197" s="32">
        <v>108</v>
      </c>
      <c r="AQ197" s="32">
        <v>1364934</v>
      </c>
      <c r="AR197" s="25">
        <f>ROUND((AQ197/AP197),2)</f>
        <v>12638.28</v>
      </c>
      <c r="AS197" s="33">
        <v>105</v>
      </c>
      <c r="AT197" s="32">
        <v>1418843</v>
      </c>
      <c r="AU197" s="25">
        <f>ROUND((AT197/AS197),2)</f>
        <v>13512.79</v>
      </c>
      <c r="AV197" s="25">
        <v>101</v>
      </c>
      <c r="AW197" s="25">
        <v>1421072</v>
      </c>
      <c r="AX197" s="25">
        <f>ROUND((AW197/AV197),2)</f>
        <v>14070.02</v>
      </c>
      <c r="AY197" s="25">
        <v>104</v>
      </c>
      <c r="AZ197" s="25">
        <v>1419522</v>
      </c>
      <c r="BA197" s="25">
        <f>ROUND((AZ197/AY197),2)</f>
        <v>13649.25</v>
      </c>
      <c r="BB197" s="25">
        <v>109</v>
      </c>
      <c r="BC197" s="25">
        <v>1509568</v>
      </c>
      <c r="BD197" s="25">
        <f>ROUND(BC197/BB197,2)</f>
        <v>13849.25</v>
      </c>
      <c r="BE197" s="31">
        <v>109</v>
      </c>
      <c r="BF197" s="31">
        <v>1426542</v>
      </c>
      <c r="BG197" s="30">
        <f>BF197/BE197</f>
        <v>13087.54128440367</v>
      </c>
      <c r="BH197" s="25">
        <v>106</v>
      </c>
      <c r="BI197" s="25">
        <v>1431992</v>
      </c>
      <c r="BJ197" s="25">
        <v>13509.36</v>
      </c>
      <c r="BK197" s="25">
        <v>100</v>
      </c>
      <c r="BL197" s="25">
        <v>1471854</v>
      </c>
      <c r="BM197" s="25">
        <f>ROUND((BL197/BK197),2)</f>
        <v>14718.54</v>
      </c>
      <c r="BN197" s="25">
        <v>98</v>
      </c>
      <c r="BO197" s="25">
        <v>1349086</v>
      </c>
      <c r="BP197" s="25">
        <f>ROUND((BO197/BN197),2)</f>
        <v>13766.18</v>
      </c>
      <c r="BQ197" s="25">
        <v>94</v>
      </c>
      <c r="BR197" s="25">
        <v>1370855</v>
      </c>
      <c r="BS197" s="25">
        <f>ROUND((BR197/BQ197),2)</f>
        <v>14583.56</v>
      </c>
      <c r="BT197" s="25">
        <v>88</v>
      </c>
      <c r="BU197" s="25">
        <v>1439114</v>
      </c>
      <c r="BV197" s="25">
        <f>ROUND((BU197/BT197),2)</f>
        <v>16353.57</v>
      </c>
      <c r="BW197" s="44">
        <v>87</v>
      </c>
      <c r="BX197" s="44">
        <v>1289959</v>
      </c>
      <c r="BY197" s="25">
        <f>ROUND((BX197/BW197),2)</f>
        <v>14827.11</v>
      </c>
      <c r="BZ197" s="44">
        <v>84</v>
      </c>
      <c r="CA197" s="44">
        <v>1303428</v>
      </c>
      <c r="CB197" s="25">
        <f>ROUND((CA197/BZ197),2)</f>
        <v>15517</v>
      </c>
      <c r="CC197" s="44">
        <v>83</v>
      </c>
      <c r="CD197" s="44">
        <v>1245357</v>
      </c>
      <c r="CE197" s="25">
        <f>ROUND((CD197/CC197),2)</f>
        <v>15004.3</v>
      </c>
      <c r="CF197" s="58">
        <v>86</v>
      </c>
      <c r="CG197" s="58">
        <v>1488293</v>
      </c>
      <c r="CH197" s="57">
        <f>ROUND((CG197/CF197),2)</f>
        <v>17305.73</v>
      </c>
      <c r="CI197" s="78">
        <v>88</v>
      </c>
      <c r="CJ197" s="78">
        <v>1562397</v>
      </c>
      <c r="CK197" s="77">
        <f>ROUND((CJ197/CI197),2)</f>
        <v>17754.51</v>
      </c>
    </row>
    <row r="198" spans="1:89" ht="10.5">
      <c r="A198" s="25">
        <v>3129</v>
      </c>
      <c r="B198" s="32" t="s">
        <v>244</v>
      </c>
      <c r="C198" s="25">
        <v>1168</v>
      </c>
      <c r="D198" s="30">
        <v>6097380.48</v>
      </c>
      <c r="E198" s="30">
        <f>ROUND((D198/C198),2)</f>
        <v>5220.36</v>
      </c>
      <c r="F198" s="25">
        <v>1205</v>
      </c>
      <c r="G198" s="30">
        <v>6524316</v>
      </c>
      <c r="H198" s="25">
        <f>ROUND((G198/F198),2)</f>
        <v>5414.37</v>
      </c>
      <c r="I198" s="25">
        <v>1241</v>
      </c>
      <c r="J198" s="25">
        <v>6967433</v>
      </c>
      <c r="K198" s="25">
        <f>ROUND((J198/I198),2)</f>
        <v>5614.37</v>
      </c>
      <c r="L198" s="25">
        <v>1277</v>
      </c>
      <c r="M198" s="25">
        <v>7432612</v>
      </c>
      <c r="N198" s="25">
        <f>ROUND((M198/L198),2)</f>
        <v>5820.37</v>
      </c>
      <c r="O198" s="25">
        <v>1300</v>
      </c>
      <c r="P198" s="25">
        <v>7842461</v>
      </c>
      <c r="Q198" s="25">
        <f>ROUND((P198/O198),2)</f>
        <v>6032.66</v>
      </c>
      <c r="R198" s="25">
        <v>1319</v>
      </c>
      <c r="S198" s="25">
        <v>8266738</v>
      </c>
      <c r="T198" s="25">
        <f>ROUND((S198/R198),2)</f>
        <v>6267.43</v>
      </c>
      <c r="U198" s="25">
        <v>1331</v>
      </c>
      <c r="V198" s="25">
        <v>8671477</v>
      </c>
      <c r="W198" s="25">
        <f>ROUND((V198/U198),2)</f>
        <v>6515.01</v>
      </c>
      <c r="X198" s="32">
        <v>1361</v>
      </c>
      <c r="Y198" s="32">
        <v>9223982</v>
      </c>
      <c r="Z198" s="25">
        <f>ROUND((Y198/X198),2)</f>
        <v>6777.36</v>
      </c>
      <c r="AA198" s="32">
        <v>1409</v>
      </c>
      <c r="AB198" s="32">
        <v>10004281</v>
      </c>
      <c r="AC198" s="25">
        <f>ROUND((AB198/AA198),2)</f>
        <v>7100.27</v>
      </c>
      <c r="AD198" s="32">
        <v>1450</v>
      </c>
      <c r="AE198" s="32">
        <v>10734760</v>
      </c>
      <c r="AF198" s="25">
        <f>ROUND((AE198/AD198),2)</f>
        <v>7403.28</v>
      </c>
      <c r="AG198" s="32">
        <v>1459</v>
      </c>
      <c r="AH198" s="32">
        <v>11147139</v>
      </c>
      <c r="AI198" s="25">
        <f>ROUND((AH198/AG198),2)</f>
        <v>7640.26</v>
      </c>
      <c r="AJ198" s="32">
        <v>1460</v>
      </c>
      <c r="AK198" s="32">
        <v>11556921</v>
      </c>
      <c r="AL198" s="25">
        <f>ROUND((AK198/AJ198),2)</f>
        <v>7915.7</v>
      </c>
      <c r="AM198" s="32">
        <v>1460</v>
      </c>
      <c r="AN198" s="32">
        <v>11935789</v>
      </c>
      <c r="AO198" s="25">
        <f>ROUND((AN198/AM198),2)</f>
        <v>8175.2</v>
      </c>
      <c r="AP198" s="32">
        <v>1478</v>
      </c>
      <c r="AQ198" s="32">
        <v>12471954</v>
      </c>
      <c r="AR198" s="25">
        <f>ROUND((AQ198/AP198),2)</f>
        <v>8438.4</v>
      </c>
      <c r="AS198" s="33">
        <v>1478</v>
      </c>
      <c r="AT198" s="32">
        <v>13067032</v>
      </c>
      <c r="AU198" s="25">
        <f>ROUND((AT198/AS198),2)</f>
        <v>8841.02</v>
      </c>
      <c r="AV198" s="25">
        <v>1468</v>
      </c>
      <c r="AW198" s="25">
        <v>13543350</v>
      </c>
      <c r="AX198" s="25">
        <f>ROUND((AW198/AV198),2)</f>
        <v>9225.72</v>
      </c>
      <c r="AY198" s="25">
        <v>1454</v>
      </c>
      <c r="AZ198" s="25">
        <v>13746953</v>
      </c>
      <c r="BA198" s="25">
        <f>ROUND((AZ198/AY198),2)</f>
        <v>9454.58</v>
      </c>
      <c r="BB198" s="25">
        <v>1438</v>
      </c>
      <c r="BC198" s="25">
        <v>13908559</v>
      </c>
      <c r="BD198" s="25">
        <f>ROUND(BC198/BB198,2)</f>
        <v>9672.16</v>
      </c>
      <c r="BE198" s="31">
        <v>1416</v>
      </c>
      <c r="BF198" s="31">
        <v>13155970</v>
      </c>
      <c r="BG198" s="30">
        <f>BF198/BE198</f>
        <v>9290.939265536723</v>
      </c>
      <c r="BH198" s="25">
        <v>1408</v>
      </c>
      <c r="BI198" s="25">
        <v>13183776</v>
      </c>
      <c r="BJ198" s="25">
        <v>9363.48</v>
      </c>
      <c r="BK198" s="25">
        <v>1402</v>
      </c>
      <c r="BL198" s="25">
        <v>13229425</v>
      </c>
      <c r="BM198" s="25">
        <f>ROUND((BL198/BK198),2)</f>
        <v>9436.11</v>
      </c>
      <c r="BN198" s="25">
        <v>1392</v>
      </c>
      <c r="BO198" s="25">
        <v>13284245</v>
      </c>
      <c r="BP198" s="25">
        <f>ROUND((BO198/BN198),2)</f>
        <v>9543.28</v>
      </c>
      <c r="BQ198" s="25">
        <v>1358</v>
      </c>
      <c r="BR198" s="25">
        <v>13497670</v>
      </c>
      <c r="BS198" s="25">
        <f>ROUND((BR198/BQ198),2)</f>
        <v>9939.37</v>
      </c>
      <c r="BT198" s="25">
        <v>1322</v>
      </c>
      <c r="BU198" s="25">
        <v>13225046</v>
      </c>
      <c r="BV198" s="25">
        <f>ROUND((BU198/BT198),2)</f>
        <v>10003.82</v>
      </c>
      <c r="BW198" s="44">
        <v>1294</v>
      </c>
      <c r="BX198" s="44">
        <v>12913791</v>
      </c>
      <c r="BY198" s="25">
        <f>ROUND((BX198/BW198),2)</f>
        <v>9979.75</v>
      </c>
      <c r="BZ198" s="44">
        <v>1265</v>
      </c>
      <c r="CA198" s="44">
        <v>12720637</v>
      </c>
      <c r="CB198" s="25">
        <f>ROUND((CA198/BZ198),2)</f>
        <v>10055.84</v>
      </c>
      <c r="CC198" s="44">
        <v>1244</v>
      </c>
      <c r="CD198" s="44">
        <v>12911454</v>
      </c>
      <c r="CE198" s="25">
        <f>ROUND((CD198/CC198),2)</f>
        <v>10378.98</v>
      </c>
      <c r="CF198" s="58">
        <v>1233</v>
      </c>
      <c r="CG198" s="58">
        <v>13212410</v>
      </c>
      <c r="CH198" s="57">
        <f>ROUND((CG198/CF198),2)</f>
        <v>10715.66</v>
      </c>
      <c r="CI198" s="78">
        <v>1229</v>
      </c>
      <c r="CJ198" s="78">
        <v>13263433</v>
      </c>
      <c r="CK198" s="77">
        <f>ROUND((CJ198/CI198),2)</f>
        <v>10792.05</v>
      </c>
    </row>
    <row r="199" spans="1:89" ht="10.5">
      <c r="A199" s="25">
        <v>3150</v>
      </c>
      <c r="B199" s="32" t="s">
        <v>245</v>
      </c>
      <c r="C199" s="25">
        <v>1227</v>
      </c>
      <c r="D199" s="30">
        <v>6872427</v>
      </c>
      <c r="E199" s="30">
        <f>ROUND((D199/C199),2)</f>
        <v>5601</v>
      </c>
      <c r="F199" s="25">
        <v>1283</v>
      </c>
      <c r="G199" s="30">
        <v>7372926</v>
      </c>
      <c r="H199" s="25">
        <f>ROUND((G199/F199),2)</f>
        <v>5746.63</v>
      </c>
      <c r="I199" s="25">
        <v>1342</v>
      </c>
      <c r="J199" s="25">
        <v>7999094</v>
      </c>
      <c r="K199" s="25">
        <f>ROUND((J199/I199),2)</f>
        <v>5960.58</v>
      </c>
      <c r="L199" s="25">
        <v>1406</v>
      </c>
      <c r="M199" s="25">
        <v>8668215</v>
      </c>
      <c r="N199" s="25">
        <f>ROUND((M199/L199),2)</f>
        <v>6165.16</v>
      </c>
      <c r="O199" s="25">
        <v>1454</v>
      </c>
      <c r="P199" s="25">
        <v>9229634</v>
      </c>
      <c r="Q199" s="25">
        <f>ROUND((P199/O199),2)</f>
        <v>6347.75</v>
      </c>
      <c r="R199" s="25">
        <v>1482</v>
      </c>
      <c r="S199" s="25">
        <v>9716932</v>
      </c>
      <c r="T199" s="25">
        <f>ROUND((S199/R199),2)</f>
        <v>6556.63</v>
      </c>
      <c r="U199" s="25">
        <v>1518</v>
      </c>
      <c r="V199" s="25">
        <v>10711142</v>
      </c>
      <c r="W199" s="25">
        <f>ROUND((V199/U199),2)</f>
        <v>7056.09</v>
      </c>
      <c r="X199" s="32">
        <v>1552</v>
      </c>
      <c r="Y199" s="32">
        <v>11308978</v>
      </c>
      <c r="Z199" s="25">
        <f>ROUND((Y199/X199),2)</f>
        <v>7286.71</v>
      </c>
      <c r="AA199" s="32">
        <v>1602</v>
      </c>
      <c r="AB199" s="32">
        <v>12055508</v>
      </c>
      <c r="AC199" s="25">
        <f>ROUND((AB199/AA199),2)</f>
        <v>7525.29</v>
      </c>
      <c r="AD199" s="32">
        <v>1629</v>
      </c>
      <c r="AE199" s="32">
        <v>12678056</v>
      </c>
      <c r="AF199" s="25">
        <f>ROUND((AE199/AD199),2)</f>
        <v>7782.72</v>
      </c>
      <c r="AG199" s="32">
        <v>1661</v>
      </c>
      <c r="AH199" s="32">
        <v>13461479</v>
      </c>
      <c r="AI199" s="25">
        <f>ROUND((AH199/AG199),2)</f>
        <v>8104.44</v>
      </c>
      <c r="AJ199" s="32">
        <v>1667</v>
      </c>
      <c r="AK199" s="32">
        <v>13985305</v>
      </c>
      <c r="AL199" s="25">
        <f>ROUND((AK199/AJ199),2)</f>
        <v>8389.51</v>
      </c>
      <c r="AM199" s="32">
        <v>1677</v>
      </c>
      <c r="AN199" s="32">
        <v>14503377</v>
      </c>
      <c r="AO199" s="25">
        <f>ROUND((AN199/AM199),2)</f>
        <v>8648.41</v>
      </c>
      <c r="AP199" s="32">
        <v>1677</v>
      </c>
      <c r="AQ199" s="32">
        <v>14971642</v>
      </c>
      <c r="AR199" s="25">
        <f>ROUND((AQ199/AP199),2)</f>
        <v>8927.63</v>
      </c>
      <c r="AS199" s="33">
        <v>1683</v>
      </c>
      <c r="AT199" s="32">
        <v>15481020</v>
      </c>
      <c r="AU199" s="25">
        <f>ROUND((AT199/AS199),2)</f>
        <v>9198.47</v>
      </c>
      <c r="AV199" s="25">
        <v>1672</v>
      </c>
      <c r="AW199" s="25">
        <v>15964550</v>
      </c>
      <c r="AX199" s="25">
        <f>ROUND((AW199/AV199),2)</f>
        <v>9548.18</v>
      </c>
      <c r="AY199" s="25">
        <v>1665</v>
      </c>
      <c r="AZ199" s="25">
        <v>17074446</v>
      </c>
      <c r="BA199" s="25">
        <f>ROUND((AZ199/AY199),2)</f>
        <v>10254.92</v>
      </c>
      <c r="BB199" s="25">
        <v>1657</v>
      </c>
      <c r="BC199" s="25">
        <v>17339652</v>
      </c>
      <c r="BD199" s="25">
        <f>ROUND(BC199/BB199,2)</f>
        <v>10464.49</v>
      </c>
      <c r="BE199" s="31">
        <v>1653</v>
      </c>
      <c r="BF199" s="31">
        <v>16359333</v>
      </c>
      <c r="BG199" s="30">
        <f>BF199/BE199</f>
        <v>9896.753176043558</v>
      </c>
      <c r="BH199" s="25">
        <v>1635</v>
      </c>
      <c r="BI199" s="25">
        <v>15509604</v>
      </c>
      <c r="BJ199" s="25">
        <v>9486</v>
      </c>
      <c r="BK199" s="25">
        <v>1613</v>
      </c>
      <c r="BL199" s="25">
        <v>15548565</v>
      </c>
      <c r="BM199" s="25">
        <f>ROUND((BL199/BK199),2)</f>
        <v>9639.53</v>
      </c>
      <c r="BN199" s="25">
        <v>1588</v>
      </c>
      <c r="BO199" s="25">
        <v>16443684</v>
      </c>
      <c r="BP199" s="25">
        <f>ROUND((BO199/BN199),2)</f>
        <v>10354.96</v>
      </c>
      <c r="BQ199" s="25">
        <v>1565</v>
      </c>
      <c r="BR199" s="25">
        <v>16309159</v>
      </c>
      <c r="BS199" s="25">
        <f>ROUND((BR199/BQ199),2)</f>
        <v>10421.19</v>
      </c>
      <c r="BT199" s="25">
        <v>1541</v>
      </c>
      <c r="BU199" s="25">
        <v>16134302</v>
      </c>
      <c r="BV199" s="25">
        <f>ROUND((BU199/BT199),2)</f>
        <v>10470.02</v>
      </c>
      <c r="BW199" s="44">
        <v>1522</v>
      </c>
      <c r="BX199" s="44">
        <v>16694403</v>
      </c>
      <c r="BY199" s="25">
        <f>ROUND((BX199/BW199),2)</f>
        <v>10968.73</v>
      </c>
      <c r="BZ199" s="44">
        <v>1496</v>
      </c>
      <c r="CA199" s="44">
        <v>16588246</v>
      </c>
      <c r="CB199" s="25">
        <f>ROUND((CA199/BZ199),2)</f>
        <v>11088.4</v>
      </c>
      <c r="CC199" s="44">
        <v>1484</v>
      </c>
      <c r="CD199" s="44">
        <v>16356521</v>
      </c>
      <c r="CE199" s="25">
        <f>ROUND((CD199/CC199),2)</f>
        <v>11021.91</v>
      </c>
      <c r="CF199" s="58">
        <v>1464</v>
      </c>
      <c r="CG199" s="58">
        <v>16540581</v>
      </c>
      <c r="CH199" s="57">
        <f>ROUND((CG199/CF199),2)</f>
        <v>11298.21</v>
      </c>
      <c r="CI199" s="78">
        <v>1462</v>
      </c>
      <c r="CJ199" s="78">
        <v>16390010</v>
      </c>
      <c r="CK199" s="77">
        <f>ROUND((CJ199/CI199),2)</f>
        <v>11210.68</v>
      </c>
    </row>
    <row r="200" spans="1:89" ht="10.5">
      <c r="A200" s="25">
        <v>3171</v>
      </c>
      <c r="B200" s="32" t="s">
        <v>246</v>
      </c>
      <c r="C200" s="25">
        <v>908</v>
      </c>
      <c r="D200" s="30">
        <v>5165612</v>
      </c>
      <c r="E200" s="30">
        <f>ROUND((D200/C200),2)</f>
        <v>5689</v>
      </c>
      <c r="F200" s="25">
        <v>930</v>
      </c>
      <c r="G200" s="30">
        <v>5513674</v>
      </c>
      <c r="H200" s="25">
        <f>ROUND((G200/F200),2)</f>
        <v>5928.68</v>
      </c>
      <c r="I200" s="25">
        <v>954</v>
      </c>
      <c r="J200" s="25">
        <v>5864426</v>
      </c>
      <c r="K200" s="25">
        <f>ROUND((J200/I200),2)</f>
        <v>6147.2</v>
      </c>
      <c r="L200" s="25">
        <v>981</v>
      </c>
      <c r="M200" s="25">
        <v>6318092</v>
      </c>
      <c r="N200" s="25">
        <f>ROUND((M200/L200),2)</f>
        <v>6440.46</v>
      </c>
      <c r="O200" s="25">
        <v>1008</v>
      </c>
      <c r="P200" s="25">
        <v>6718410</v>
      </c>
      <c r="Q200" s="25">
        <f>ROUND((P200/O200),2)</f>
        <v>6665.09</v>
      </c>
      <c r="R200" s="25">
        <v>1036</v>
      </c>
      <c r="S200" s="25">
        <v>7134631</v>
      </c>
      <c r="T200" s="25">
        <f>ROUND((S200/R200),2)</f>
        <v>6886.71</v>
      </c>
      <c r="U200" s="25">
        <v>1063</v>
      </c>
      <c r="V200" s="25">
        <v>7568587</v>
      </c>
      <c r="W200" s="25">
        <f>ROUND((V200/U200),2)</f>
        <v>7120.03</v>
      </c>
      <c r="X200" s="32">
        <v>1095</v>
      </c>
      <c r="Y200" s="32">
        <v>8071342</v>
      </c>
      <c r="Z200" s="25">
        <f>ROUND((Y200/X200),2)</f>
        <v>7371.09</v>
      </c>
      <c r="AA200" s="32">
        <v>1121</v>
      </c>
      <c r="AB200" s="32">
        <v>8522324</v>
      </c>
      <c r="AC200" s="25">
        <f>ROUND((AB200/AA200),2)</f>
        <v>7602.43</v>
      </c>
      <c r="AD200" s="32">
        <v>1128</v>
      </c>
      <c r="AE200" s="32">
        <v>8842383</v>
      </c>
      <c r="AF200" s="25">
        <f>ROUND((AE200/AD200),2)</f>
        <v>7838.99</v>
      </c>
      <c r="AG200" s="32">
        <v>1117</v>
      </c>
      <c r="AH200" s="32">
        <v>9085466</v>
      </c>
      <c r="AI200" s="25">
        <f>ROUND((AH200/AG200),2)</f>
        <v>8133.81</v>
      </c>
      <c r="AJ200" s="32">
        <v>1094</v>
      </c>
      <c r="AK200" s="32">
        <v>9240163</v>
      </c>
      <c r="AL200" s="25">
        <f>ROUND((AK200/AJ200),2)</f>
        <v>8446.22</v>
      </c>
      <c r="AM200" s="32">
        <v>1084</v>
      </c>
      <c r="AN200" s="32">
        <v>9353483</v>
      </c>
      <c r="AO200" s="25">
        <f>ROUND((AN200/AM200),2)</f>
        <v>8628.67</v>
      </c>
      <c r="AP200" s="32">
        <v>1084</v>
      </c>
      <c r="AQ200" s="32">
        <v>9563471</v>
      </c>
      <c r="AR200" s="25">
        <f>ROUND((AQ200/AP200),2)</f>
        <v>8822.39</v>
      </c>
      <c r="AS200" s="33">
        <v>1098</v>
      </c>
      <c r="AT200" s="32">
        <v>9971244</v>
      </c>
      <c r="AU200" s="25">
        <f>ROUND((AT200/AS200),2)</f>
        <v>9081.28</v>
      </c>
      <c r="AV200" s="25">
        <v>1099</v>
      </c>
      <c r="AW200" s="25">
        <v>10291989</v>
      </c>
      <c r="AX200" s="25">
        <f>ROUND((AW200/AV200),2)</f>
        <v>9364.87</v>
      </c>
      <c r="AY200" s="25">
        <v>1096</v>
      </c>
      <c r="AZ200" s="25">
        <v>10538905</v>
      </c>
      <c r="BA200" s="25">
        <f>ROUND((AZ200/AY200),2)</f>
        <v>9615.79</v>
      </c>
      <c r="BB200" s="25">
        <v>1082</v>
      </c>
      <c r="BC200" s="25">
        <v>10729413</v>
      </c>
      <c r="BD200" s="25">
        <f>ROUND(BC200/BB200,2)</f>
        <v>9916.28</v>
      </c>
      <c r="BE200" s="31">
        <v>1083</v>
      </c>
      <c r="BF200" s="31">
        <v>10024519</v>
      </c>
      <c r="BG200" s="30">
        <f>BF200/BE200</f>
        <v>9256.250230840258</v>
      </c>
      <c r="BH200" s="25">
        <v>1088</v>
      </c>
      <c r="BI200" s="25">
        <v>10125200</v>
      </c>
      <c r="BJ200" s="25">
        <v>9306.25</v>
      </c>
      <c r="BK200" s="25">
        <v>1103</v>
      </c>
      <c r="BL200" s="25">
        <v>10347258</v>
      </c>
      <c r="BM200" s="25">
        <f>ROUND((BL200/BK200),2)</f>
        <v>9381.01</v>
      </c>
      <c r="BN200" s="25">
        <v>1102</v>
      </c>
      <c r="BO200" s="25">
        <v>10530424</v>
      </c>
      <c r="BP200" s="25">
        <f>ROUND((BO200/BN200),2)</f>
        <v>9555.74</v>
      </c>
      <c r="BQ200" s="25">
        <v>1082</v>
      </c>
      <c r="BR200" s="25">
        <v>10739788</v>
      </c>
      <c r="BS200" s="25">
        <f>ROUND((BR200/BQ200),2)</f>
        <v>9925.87</v>
      </c>
      <c r="BT200" s="25">
        <v>1052</v>
      </c>
      <c r="BU200" s="25">
        <v>10657544</v>
      </c>
      <c r="BV200" s="25">
        <f>ROUND((BU200/BT200),2)</f>
        <v>10130.75</v>
      </c>
      <c r="BW200" s="44">
        <v>1034</v>
      </c>
      <c r="BX200" s="44">
        <v>10311930</v>
      </c>
      <c r="BY200" s="25">
        <f>ROUND((BX200/BW200),2)</f>
        <v>9972.85</v>
      </c>
      <c r="BZ200" s="44">
        <v>1039</v>
      </c>
      <c r="CA200" s="44">
        <v>10062085</v>
      </c>
      <c r="CB200" s="25">
        <f>ROUND((CA200/BZ200),2)</f>
        <v>9684.39</v>
      </c>
      <c r="CC200" s="44">
        <v>1055</v>
      </c>
      <c r="CD200" s="44">
        <v>10392450</v>
      </c>
      <c r="CE200" s="25">
        <f>ROUND((CD200/CC200),2)</f>
        <v>9850.66</v>
      </c>
      <c r="CF200" s="58">
        <v>1049</v>
      </c>
      <c r="CG200" s="58">
        <v>10735184</v>
      </c>
      <c r="CH200" s="57">
        <f>ROUND((CG200/CF200),2)</f>
        <v>10233.73</v>
      </c>
      <c r="CI200" s="78">
        <v>1032</v>
      </c>
      <c r="CJ200" s="78">
        <v>10858675</v>
      </c>
      <c r="CK200" s="77">
        <f>ROUND((CJ200/CI200),2)</f>
        <v>10521.97</v>
      </c>
    </row>
    <row r="201" spans="1:89" ht="10.5">
      <c r="A201" s="25">
        <v>3206</v>
      </c>
      <c r="B201" s="32" t="s">
        <v>247</v>
      </c>
      <c r="C201" s="25">
        <v>616</v>
      </c>
      <c r="D201" s="30">
        <v>3560480</v>
      </c>
      <c r="E201" s="30">
        <f>ROUND((D201/C201),2)</f>
        <v>5780</v>
      </c>
      <c r="F201" s="25">
        <v>622</v>
      </c>
      <c r="G201" s="30">
        <v>3716058</v>
      </c>
      <c r="H201" s="25">
        <f>ROUND((G201/F201),2)</f>
        <v>5974.37</v>
      </c>
      <c r="I201" s="25">
        <v>636</v>
      </c>
      <c r="J201" s="25">
        <v>3926899</v>
      </c>
      <c r="K201" s="25">
        <f>ROUND((J201/I201),2)</f>
        <v>6174.37</v>
      </c>
      <c r="L201" s="25">
        <v>645</v>
      </c>
      <c r="M201" s="25">
        <v>4115333</v>
      </c>
      <c r="N201" s="25">
        <f>ROUND((M201/L201),2)</f>
        <v>6380.36</v>
      </c>
      <c r="O201" s="25">
        <v>645</v>
      </c>
      <c r="P201" s="25">
        <v>4245322</v>
      </c>
      <c r="Q201" s="25">
        <f>ROUND((P201/O201),2)</f>
        <v>6581.89</v>
      </c>
      <c r="R201" s="25">
        <v>643</v>
      </c>
      <c r="S201" s="25">
        <v>4380047</v>
      </c>
      <c r="T201" s="25">
        <f>ROUND((S201/R201),2)</f>
        <v>6811.89</v>
      </c>
      <c r="U201" s="25">
        <v>649</v>
      </c>
      <c r="V201" s="25">
        <v>4554767</v>
      </c>
      <c r="W201" s="25">
        <f>ROUND((V201/U201),2)</f>
        <v>7018.13</v>
      </c>
      <c r="X201" s="32">
        <v>658</v>
      </c>
      <c r="Y201" s="32">
        <v>4762880</v>
      </c>
      <c r="Z201" s="25">
        <f>ROUND((Y201/X201),2)</f>
        <v>7238.42</v>
      </c>
      <c r="AA201" s="32">
        <v>653</v>
      </c>
      <c r="AB201" s="32">
        <v>4946702</v>
      </c>
      <c r="AC201" s="25">
        <f>ROUND((AB201/AA201),2)</f>
        <v>7575.35</v>
      </c>
      <c r="AD201" s="32">
        <v>651</v>
      </c>
      <c r="AE201" s="32">
        <v>5067084</v>
      </c>
      <c r="AF201" s="25">
        <f>ROUND((AE201/AD201),2)</f>
        <v>7783.54</v>
      </c>
      <c r="AG201" s="32">
        <v>647</v>
      </c>
      <c r="AH201" s="32">
        <v>5197842</v>
      </c>
      <c r="AI201" s="25">
        <f>ROUND((AH201/AG201),2)</f>
        <v>8033.76</v>
      </c>
      <c r="AJ201" s="32">
        <v>651</v>
      </c>
      <c r="AK201" s="32">
        <v>5362736</v>
      </c>
      <c r="AL201" s="25">
        <f>ROUND((AK201/AJ201),2)</f>
        <v>8237.69</v>
      </c>
      <c r="AM201" s="32">
        <v>633</v>
      </c>
      <c r="AN201" s="32">
        <v>5490552</v>
      </c>
      <c r="AO201" s="25">
        <f>ROUND((AN201/AM201),2)</f>
        <v>8673.86</v>
      </c>
      <c r="AP201" s="32">
        <v>617</v>
      </c>
      <c r="AQ201" s="32">
        <v>5499410</v>
      </c>
      <c r="AR201" s="25">
        <f>ROUND((AQ201/AP201),2)</f>
        <v>8913.14</v>
      </c>
      <c r="AS201" s="33">
        <v>588</v>
      </c>
      <c r="AT201" s="32">
        <v>5655702</v>
      </c>
      <c r="AU201" s="25">
        <f>ROUND((AT201/AS201),2)</f>
        <v>9618.54</v>
      </c>
      <c r="AV201" s="25">
        <v>574</v>
      </c>
      <c r="AW201" s="25">
        <v>5485796</v>
      </c>
      <c r="AX201" s="25">
        <f>ROUND((AW201/AV201),2)</f>
        <v>9557.14</v>
      </c>
      <c r="AY201" s="25">
        <v>557</v>
      </c>
      <c r="AZ201" s="25">
        <v>5519022</v>
      </c>
      <c r="BA201" s="25">
        <f>ROUND((AZ201/AY201),2)</f>
        <v>9908.48</v>
      </c>
      <c r="BB201" s="25">
        <v>562</v>
      </c>
      <c r="BC201" s="25">
        <v>5469845</v>
      </c>
      <c r="BD201" s="25">
        <f>ROUND(BC201/BB201,2)</f>
        <v>9732.82</v>
      </c>
      <c r="BE201" s="31">
        <v>563</v>
      </c>
      <c r="BF201" s="31">
        <v>5181457</v>
      </c>
      <c r="BG201" s="30">
        <f>BF201/BE201</f>
        <v>9203.29840142096</v>
      </c>
      <c r="BH201" s="25">
        <v>563</v>
      </c>
      <c r="BI201" s="25">
        <v>5211881</v>
      </c>
      <c r="BJ201" s="25">
        <v>9257.34</v>
      </c>
      <c r="BK201" s="25">
        <v>556</v>
      </c>
      <c r="BL201" s="25">
        <v>5277207</v>
      </c>
      <c r="BM201" s="25">
        <f>ROUND((BL201/BK201),2)</f>
        <v>9491.38</v>
      </c>
      <c r="BN201" s="25">
        <v>558</v>
      </c>
      <c r="BO201" s="25">
        <v>5446513</v>
      </c>
      <c r="BP201" s="25">
        <f>ROUND((BO201/BN201),2)</f>
        <v>9760.78</v>
      </c>
      <c r="BQ201" s="25">
        <v>555</v>
      </c>
      <c r="BR201" s="25">
        <v>5686615</v>
      </c>
      <c r="BS201" s="25">
        <f>ROUND((BR201/BQ201),2)</f>
        <v>10246.15</v>
      </c>
      <c r="BT201" s="25">
        <v>540</v>
      </c>
      <c r="BU201" s="25">
        <v>5766770</v>
      </c>
      <c r="BV201" s="25">
        <f>ROUND((BU201/BT201),2)</f>
        <v>10679.2</v>
      </c>
      <c r="BW201" s="44">
        <v>530</v>
      </c>
      <c r="BX201" s="44">
        <v>5612092</v>
      </c>
      <c r="BY201" s="25">
        <f>ROUND((BX201/BW201),2)</f>
        <v>10588.85</v>
      </c>
      <c r="BZ201" s="44">
        <v>528</v>
      </c>
      <c r="CA201" s="44">
        <v>5751965</v>
      </c>
      <c r="CB201" s="25">
        <f>ROUND((CA201/BZ201),2)</f>
        <v>10893.87</v>
      </c>
      <c r="CC201" s="44">
        <v>534</v>
      </c>
      <c r="CD201" s="44">
        <v>5945584</v>
      </c>
      <c r="CE201" s="25">
        <f>ROUND((CD201/CC201),2)</f>
        <v>11134.05</v>
      </c>
      <c r="CF201" s="58">
        <v>523</v>
      </c>
      <c r="CG201" s="58">
        <v>6104088</v>
      </c>
      <c r="CH201" s="57">
        <f>ROUND((CG201/CF201),2)</f>
        <v>11671.3</v>
      </c>
      <c r="CI201" s="78">
        <v>518</v>
      </c>
      <c r="CJ201" s="78">
        <v>6039652</v>
      </c>
      <c r="CK201" s="77">
        <f>ROUND((CJ201/CI201),2)</f>
        <v>11659.56</v>
      </c>
    </row>
    <row r="202" spans="1:89" ht="10.5">
      <c r="A202" s="25">
        <v>3213</v>
      </c>
      <c r="B202" s="32" t="s">
        <v>248</v>
      </c>
      <c r="C202" s="25">
        <v>624</v>
      </c>
      <c r="D202" s="30">
        <v>3367874.08</v>
      </c>
      <c r="E202" s="30">
        <f>ROUND((D202/C202),2)</f>
        <v>5397.23</v>
      </c>
      <c r="F202" s="25">
        <v>643</v>
      </c>
      <c r="G202" s="30">
        <v>3528361</v>
      </c>
      <c r="H202" s="25">
        <f>ROUND((G202/F202),2)</f>
        <v>5487.34</v>
      </c>
      <c r="I202" s="25">
        <v>662</v>
      </c>
      <c r="J202" s="25">
        <v>3765019</v>
      </c>
      <c r="K202" s="25">
        <f>ROUND((J202/I202),2)</f>
        <v>5687.34</v>
      </c>
      <c r="L202" s="25">
        <v>665</v>
      </c>
      <c r="M202" s="25">
        <v>3917624</v>
      </c>
      <c r="N202" s="25">
        <f>ROUND((M202/L202),2)</f>
        <v>5891.16</v>
      </c>
      <c r="O202" s="25">
        <v>664</v>
      </c>
      <c r="P202" s="25">
        <v>4048514</v>
      </c>
      <c r="Q202" s="25">
        <f>ROUND((P202/O202),2)</f>
        <v>6097.16</v>
      </c>
      <c r="R202" s="25">
        <v>662</v>
      </c>
      <c r="S202" s="25">
        <v>4215385</v>
      </c>
      <c r="T202" s="25">
        <f>ROUND((S202/R202),2)</f>
        <v>6367.65</v>
      </c>
      <c r="U202" s="25">
        <v>663</v>
      </c>
      <c r="V202" s="25">
        <v>4359275</v>
      </c>
      <c r="W202" s="25">
        <f>ROUND((V202/U202),2)</f>
        <v>6575.08</v>
      </c>
      <c r="X202" s="32">
        <v>661</v>
      </c>
      <c r="Y202" s="32">
        <v>4507187</v>
      </c>
      <c r="Z202" s="25">
        <f>ROUND((Y202/X202),2)</f>
        <v>6818.74</v>
      </c>
      <c r="AA202" s="32">
        <v>659</v>
      </c>
      <c r="AB202" s="32">
        <v>4626497</v>
      </c>
      <c r="AC202" s="25">
        <f>ROUND((AB202/AA202),2)</f>
        <v>7020.48</v>
      </c>
      <c r="AD202" s="32">
        <v>648</v>
      </c>
      <c r="AE202" s="32">
        <v>4777004</v>
      </c>
      <c r="AF202" s="25">
        <f>ROUND((AE202/AD202),2)</f>
        <v>7371.92</v>
      </c>
      <c r="AG202" s="32">
        <v>639</v>
      </c>
      <c r="AH202" s="32">
        <v>4869618</v>
      </c>
      <c r="AI202" s="25">
        <f>ROUND((AH202/AG202),2)</f>
        <v>7620.69</v>
      </c>
      <c r="AJ202" s="32">
        <v>617</v>
      </c>
      <c r="AK202" s="32">
        <v>4950500</v>
      </c>
      <c r="AL202" s="25">
        <f>ROUND((AK202/AJ202),2)</f>
        <v>8023.5</v>
      </c>
      <c r="AM202" s="32">
        <v>603</v>
      </c>
      <c r="AN202" s="32">
        <v>4979676</v>
      </c>
      <c r="AO202" s="25">
        <f>ROUND((AN202/AM202),2)</f>
        <v>8258.17</v>
      </c>
      <c r="AP202" s="32">
        <v>583</v>
      </c>
      <c r="AQ202" s="32">
        <v>5023200</v>
      </c>
      <c r="AR202" s="25">
        <f>ROUND((AQ202/AP202),2)</f>
        <v>8616.12</v>
      </c>
      <c r="AS202" s="33">
        <v>564</v>
      </c>
      <c r="AT202" s="32">
        <v>5072100</v>
      </c>
      <c r="AU202" s="25">
        <f>ROUND((AT202/AS202),2)</f>
        <v>8993.09</v>
      </c>
      <c r="AV202" s="25">
        <v>545</v>
      </c>
      <c r="AW202" s="25">
        <v>5098135</v>
      </c>
      <c r="AX202" s="25">
        <f>ROUND((AW202/AV202),2)</f>
        <v>9354.38</v>
      </c>
      <c r="AY202" s="25">
        <v>537</v>
      </c>
      <c r="AZ202" s="25">
        <v>5044386</v>
      </c>
      <c r="BA202" s="25">
        <f>ROUND((AZ202/AY202),2)</f>
        <v>9393.64</v>
      </c>
      <c r="BB202" s="25">
        <v>529</v>
      </c>
      <c r="BC202" s="25">
        <v>5077888</v>
      </c>
      <c r="BD202" s="25">
        <f>ROUND(BC202/BB202,2)</f>
        <v>9599.03</v>
      </c>
      <c r="BE202" s="31">
        <v>518</v>
      </c>
      <c r="BF202" s="31">
        <v>4781097</v>
      </c>
      <c r="BG202" s="30">
        <f>BF202/BE202</f>
        <v>9229.916988416988</v>
      </c>
      <c r="BH202" s="25">
        <v>499</v>
      </c>
      <c r="BI202" s="25">
        <v>4712118</v>
      </c>
      <c r="BJ202" s="25">
        <v>9443.12</v>
      </c>
      <c r="BK202" s="25">
        <v>486</v>
      </c>
      <c r="BL202" s="25">
        <v>4655621</v>
      </c>
      <c r="BM202" s="25">
        <f>ROUND((BL202/BK202),2)</f>
        <v>9579.47</v>
      </c>
      <c r="BN202" s="25">
        <v>485</v>
      </c>
      <c r="BO202" s="25">
        <v>4930776</v>
      </c>
      <c r="BP202" s="25">
        <f>ROUND((BO202/BN202),2)</f>
        <v>10166.55</v>
      </c>
      <c r="BQ202" s="25">
        <v>492</v>
      </c>
      <c r="BR202" s="25">
        <v>5107224</v>
      </c>
      <c r="BS202" s="25">
        <f>ROUND((BR202/BQ202),2)</f>
        <v>10380.54</v>
      </c>
      <c r="BT202" s="25">
        <v>499</v>
      </c>
      <c r="BU202" s="25">
        <v>5142988</v>
      </c>
      <c r="BV202" s="25">
        <f>ROUND((BU202/BT202),2)</f>
        <v>10306.59</v>
      </c>
      <c r="BW202" s="44">
        <v>497</v>
      </c>
      <c r="BX202" s="44">
        <v>5228135</v>
      </c>
      <c r="BY202" s="25">
        <f>ROUND((BX202/BW202),2)</f>
        <v>10519.39</v>
      </c>
      <c r="BZ202" s="44">
        <v>491</v>
      </c>
      <c r="CA202" s="44">
        <v>5246815</v>
      </c>
      <c r="CB202" s="25">
        <f>ROUND((CA202/BZ202),2)</f>
        <v>10685.98</v>
      </c>
      <c r="CC202" s="44">
        <v>488</v>
      </c>
      <c r="CD202" s="44">
        <v>5165672</v>
      </c>
      <c r="CE202" s="25">
        <f>ROUND((CD202/CC202),2)</f>
        <v>10585.39</v>
      </c>
      <c r="CF202" s="58">
        <v>487</v>
      </c>
      <c r="CG202" s="58">
        <v>5293936</v>
      </c>
      <c r="CH202" s="57">
        <f>ROUND((CG202/CF202),2)</f>
        <v>10870.51</v>
      </c>
      <c r="CI202" s="78">
        <v>480</v>
      </c>
      <c r="CJ202" s="78">
        <v>5364452</v>
      </c>
      <c r="CK202" s="77">
        <f>ROUND((CJ202/CI202),2)</f>
        <v>11175.94</v>
      </c>
    </row>
    <row r="203" spans="1:89" ht="10.5">
      <c r="A203" s="25">
        <v>3220</v>
      </c>
      <c r="B203" s="32" t="s">
        <v>249</v>
      </c>
      <c r="C203" s="25">
        <v>1642</v>
      </c>
      <c r="D203" s="30">
        <v>7653880</v>
      </c>
      <c r="E203" s="30">
        <f>ROUND((D203/C203),2)</f>
        <v>4661.32</v>
      </c>
      <c r="F203" s="25">
        <v>1667</v>
      </c>
      <c r="G203" s="30">
        <v>8094435</v>
      </c>
      <c r="H203" s="25">
        <f>ROUND((G203/F203),2)</f>
        <v>4855.69</v>
      </c>
      <c r="I203" s="25">
        <v>1683</v>
      </c>
      <c r="J203" s="25">
        <v>8919900</v>
      </c>
      <c r="K203" s="25">
        <f>ROUND((J203/I203),2)</f>
        <v>5300</v>
      </c>
      <c r="L203" s="25">
        <v>1703</v>
      </c>
      <c r="M203" s="25">
        <v>10030404</v>
      </c>
      <c r="N203" s="25">
        <f>ROUND((M203/L203),2)</f>
        <v>5889.84</v>
      </c>
      <c r="O203" s="25">
        <v>1733</v>
      </c>
      <c r="P203" s="25">
        <v>10564091</v>
      </c>
      <c r="Q203" s="25">
        <f>ROUND((P203/O203),2)</f>
        <v>6095.84</v>
      </c>
      <c r="R203" s="25">
        <v>1766</v>
      </c>
      <c r="S203" s="25">
        <v>11134136</v>
      </c>
      <c r="T203" s="25">
        <f>ROUND((S203/R203),2)</f>
        <v>6304.72</v>
      </c>
      <c r="U203" s="25">
        <v>1789</v>
      </c>
      <c r="V203" s="25">
        <v>11659181</v>
      </c>
      <c r="W203" s="25">
        <f>ROUND((V203/U203),2)</f>
        <v>6517.15</v>
      </c>
      <c r="X203" s="32">
        <v>1800</v>
      </c>
      <c r="Y203" s="32">
        <v>12127392</v>
      </c>
      <c r="Z203" s="25">
        <f>ROUND((Y203/X203),2)</f>
        <v>6737.44</v>
      </c>
      <c r="AA203" s="32">
        <v>1834</v>
      </c>
      <c r="AB203" s="32">
        <v>12772196</v>
      </c>
      <c r="AC203" s="25">
        <f>ROUND((AB203/AA203),2)</f>
        <v>6964.12</v>
      </c>
      <c r="AD203" s="32">
        <v>1882</v>
      </c>
      <c r="AE203" s="32">
        <v>13551840</v>
      </c>
      <c r="AF203" s="25">
        <f>ROUND((AE203/AD203),2)</f>
        <v>7200.77</v>
      </c>
      <c r="AG203" s="32">
        <v>1931</v>
      </c>
      <c r="AH203" s="32">
        <v>14362295</v>
      </c>
      <c r="AI203" s="25">
        <f>ROUND((AH203/AG203),2)</f>
        <v>7437.75</v>
      </c>
      <c r="AJ203" s="32">
        <v>1947</v>
      </c>
      <c r="AK203" s="32">
        <v>15188060</v>
      </c>
      <c r="AL203" s="25">
        <f>ROUND((AK203/AJ203),2)</f>
        <v>7800.75</v>
      </c>
      <c r="AM203" s="32">
        <v>1950</v>
      </c>
      <c r="AN203" s="32">
        <v>15838637</v>
      </c>
      <c r="AO203" s="25">
        <f>ROUND((AN203/AM203),2)</f>
        <v>8122.38</v>
      </c>
      <c r="AP203" s="32">
        <v>1953</v>
      </c>
      <c r="AQ203" s="32">
        <v>16429683</v>
      </c>
      <c r="AR203" s="25">
        <f>ROUND((AQ203/AP203),2)</f>
        <v>8412.54</v>
      </c>
      <c r="AS203" s="33">
        <v>1951</v>
      </c>
      <c r="AT203" s="32">
        <v>17032839</v>
      </c>
      <c r="AU203" s="25">
        <f>ROUND((AT203/AS203),2)</f>
        <v>8730.31</v>
      </c>
      <c r="AV203" s="25">
        <v>1947</v>
      </c>
      <c r="AW203" s="25">
        <v>17559000</v>
      </c>
      <c r="AX203" s="25">
        <f>ROUND((AW203/AV203),2)</f>
        <v>9018.49</v>
      </c>
      <c r="AY203" s="25">
        <v>1932</v>
      </c>
      <c r="AZ203" s="25">
        <v>17912400</v>
      </c>
      <c r="BA203" s="25">
        <f>ROUND((AZ203/AY203),2)</f>
        <v>9271.43</v>
      </c>
      <c r="BB203" s="25">
        <v>1921</v>
      </c>
      <c r="BC203" s="25">
        <v>18160800</v>
      </c>
      <c r="BD203" s="25">
        <f>ROUND(BC203/BB203,2)</f>
        <v>9453.83</v>
      </c>
      <c r="BE203" s="31">
        <v>1920</v>
      </c>
      <c r="BF203" s="31">
        <v>17289000</v>
      </c>
      <c r="BG203" s="30">
        <f>BF203/BE203</f>
        <v>9004.6875</v>
      </c>
      <c r="BH203" s="25">
        <v>1915</v>
      </c>
      <c r="BI203" s="25">
        <v>17543349</v>
      </c>
      <c r="BJ203" s="25">
        <v>9161.02</v>
      </c>
      <c r="BK203" s="25">
        <v>1902</v>
      </c>
      <c r="BL203" s="25">
        <v>17669188</v>
      </c>
      <c r="BM203" s="25">
        <f>ROUND((BL203/BK203),2)</f>
        <v>9289.79</v>
      </c>
      <c r="BN203" s="25">
        <v>1878</v>
      </c>
      <c r="BO203" s="25">
        <v>17798408</v>
      </c>
      <c r="BP203" s="25">
        <f>ROUND((BO203/BN203),2)</f>
        <v>9477.32</v>
      </c>
      <c r="BQ203" s="25">
        <v>1883</v>
      </c>
      <c r="BR203" s="25">
        <v>17629862</v>
      </c>
      <c r="BS203" s="25">
        <f>ROUND((BR203/BQ203),2)</f>
        <v>9362.65</v>
      </c>
      <c r="BT203" s="25">
        <v>1891</v>
      </c>
      <c r="BU203" s="25">
        <v>18340993</v>
      </c>
      <c r="BV203" s="25">
        <f>ROUND((BU203/BT203),2)</f>
        <v>9699.1</v>
      </c>
      <c r="BW203" s="44">
        <v>1889</v>
      </c>
      <c r="BX203" s="44">
        <v>18422030</v>
      </c>
      <c r="BY203" s="25">
        <f>ROUND((BX203/BW203),2)</f>
        <v>9752.27</v>
      </c>
      <c r="BZ203" s="44">
        <v>1862</v>
      </c>
      <c r="CA203" s="44">
        <v>18198783</v>
      </c>
      <c r="CB203" s="25">
        <f>ROUND((CA203/BZ203),2)</f>
        <v>9773.78</v>
      </c>
      <c r="CC203" s="44">
        <v>1837</v>
      </c>
      <c r="CD203" s="44">
        <v>18627044</v>
      </c>
      <c r="CE203" s="25">
        <f>ROUND((CD203/CC203),2)</f>
        <v>10139.93</v>
      </c>
      <c r="CF203" s="58">
        <v>1796</v>
      </c>
      <c r="CG203" s="58">
        <v>18909688</v>
      </c>
      <c r="CH203" s="57">
        <f>ROUND((CG203/CF203),2)</f>
        <v>10528.78</v>
      </c>
      <c r="CI203" s="78">
        <v>1767</v>
      </c>
      <c r="CJ203" s="78">
        <v>18935644</v>
      </c>
      <c r="CK203" s="77">
        <f>ROUND((CJ203/CI203),2)</f>
        <v>10716.27</v>
      </c>
    </row>
    <row r="204" spans="1:89" ht="10.5">
      <c r="A204" s="25">
        <v>3269</v>
      </c>
      <c r="B204" s="32" t="s">
        <v>250</v>
      </c>
      <c r="C204" s="25">
        <v>23246</v>
      </c>
      <c r="D204" s="30">
        <v>158071585.26</v>
      </c>
      <c r="E204" s="30">
        <f>ROUND((D204/C204),2)</f>
        <v>6799.95</v>
      </c>
      <c r="F204" s="25">
        <v>23685</v>
      </c>
      <c r="G204" s="30">
        <v>165633942</v>
      </c>
      <c r="H204" s="25">
        <f>ROUND((G204/F204),2)</f>
        <v>6993.2</v>
      </c>
      <c r="I204" s="25">
        <v>24034</v>
      </c>
      <c r="J204" s="25">
        <v>173239104</v>
      </c>
      <c r="K204" s="25">
        <f>ROUND((J204/I204),2)</f>
        <v>7208.08</v>
      </c>
      <c r="L204" s="25">
        <v>24399</v>
      </c>
      <c r="M204" s="25">
        <v>182390733</v>
      </c>
      <c r="N204" s="25">
        <f>ROUND((M204/L204),2)</f>
        <v>7475.34</v>
      </c>
      <c r="O204" s="25">
        <v>24690</v>
      </c>
      <c r="P204" s="25">
        <v>191082732</v>
      </c>
      <c r="Q204" s="25">
        <f>ROUND((P204/O204),2)</f>
        <v>7739.28</v>
      </c>
      <c r="R204" s="25">
        <v>24903</v>
      </c>
      <c r="S204" s="25">
        <v>198797658</v>
      </c>
      <c r="T204" s="25">
        <f>ROUND((S204/R204),2)</f>
        <v>7982.88</v>
      </c>
      <c r="U204" s="25">
        <v>24955</v>
      </c>
      <c r="V204" s="25">
        <v>205218009</v>
      </c>
      <c r="W204" s="25">
        <f>ROUND((V204/U204),2)</f>
        <v>8223.52</v>
      </c>
      <c r="X204" s="32">
        <v>24964</v>
      </c>
      <c r="Y204" s="32">
        <v>213747646</v>
      </c>
      <c r="Z204" s="25">
        <f>ROUND((Y204/X204),2)</f>
        <v>8562.24</v>
      </c>
      <c r="AA204" s="32">
        <v>24977</v>
      </c>
      <c r="AB204" s="32">
        <v>219137422</v>
      </c>
      <c r="AC204" s="25">
        <f>ROUND((AB204/AA204),2)</f>
        <v>8773.57</v>
      </c>
      <c r="AD204" s="32">
        <v>25054</v>
      </c>
      <c r="AE204" s="32">
        <v>226909718</v>
      </c>
      <c r="AF204" s="25">
        <f>ROUND((AE204/AD204),2)</f>
        <v>9056.83</v>
      </c>
      <c r="AG204" s="32">
        <v>25022</v>
      </c>
      <c r="AH204" s="32">
        <v>246506972</v>
      </c>
      <c r="AI204" s="25">
        <f>ROUND((AH204/AG204),2)</f>
        <v>9851.61</v>
      </c>
      <c r="AJ204" s="32">
        <v>24932</v>
      </c>
      <c r="AK204" s="32">
        <v>240909519</v>
      </c>
      <c r="AL204" s="25">
        <f>ROUND((AK204/AJ204),2)</f>
        <v>9662.66</v>
      </c>
      <c r="AM204" s="32">
        <v>24764</v>
      </c>
      <c r="AN204" s="32">
        <v>247240871</v>
      </c>
      <c r="AO204" s="25">
        <f>ROUND((AN204/AM204),2)</f>
        <v>9983.88</v>
      </c>
      <c r="AP204" s="32">
        <v>24670</v>
      </c>
      <c r="AQ204" s="32">
        <v>253337288</v>
      </c>
      <c r="AR204" s="25">
        <f>ROUND((AQ204/AP204),2)</f>
        <v>10269.04</v>
      </c>
      <c r="AS204" s="33">
        <v>24663</v>
      </c>
      <c r="AT204" s="32">
        <v>260578307</v>
      </c>
      <c r="AU204" s="25">
        <f>ROUND((AT204/AS204),2)</f>
        <v>10565.56</v>
      </c>
      <c r="AV204" s="25">
        <v>24728</v>
      </c>
      <c r="AW204" s="25">
        <v>269530301</v>
      </c>
      <c r="AX204" s="25">
        <f>ROUND((AW204/AV204),2)</f>
        <v>10899.8</v>
      </c>
      <c r="AY204" s="25">
        <v>24848</v>
      </c>
      <c r="AZ204" s="25">
        <v>282607451</v>
      </c>
      <c r="BA204" s="25">
        <f>ROUND((AZ204/AY204),2)</f>
        <v>11373.45</v>
      </c>
      <c r="BB204" s="25">
        <v>25087</v>
      </c>
      <c r="BC204" s="25">
        <v>289816103</v>
      </c>
      <c r="BD204" s="25">
        <f>ROUND(BC204/BB204,2)</f>
        <v>11552.44</v>
      </c>
      <c r="BE204" s="31">
        <v>25786</v>
      </c>
      <c r="BF204" s="31">
        <v>287050704</v>
      </c>
      <c r="BG204" s="30">
        <f>BF204/BE204</f>
        <v>11132.036919258513</v>
      </c>
      <c r="BH204" s="25">
        <v>26501</v>
      </c>
      <c r="BI204" s="25">
        <v>297530486</v>
      </c>
      <c r="BJ204" s="25">
        <v>11227.14</v>
      </c>
      <c r="BK204" s="25">
        <v>27162</v>
      </c>
      <c r="BL204" s="25">
        <v>308481723</v>
      </c>
      <c r="BM204" s="25">
        <f>ROUND((BL204/BK204),2)</f>
        <v>11357.11</v>
      </c>
      <c r="BN204" s="25">
        <v>27393</v>
      </c>
      <c r="BO204" s="25">
        <v>314746509</v>
      </c>
      <c r="BP204" s="25">
        <f>ROUND((BO204/BN204),2)</f>
        <v>11490.03</v>
      </c>
      <c r="BQ204" s="25">
        <v>27511</v>
      </c>
      <c r="BR204" s="25">
        <v>317394018</v>
      </c>
      <c r="BS204" s="25">
        <f>ROUND((BR204/BQ204),2)</f>
        <v>11536.99</v>
      </c>
      <c r="BT204" s="25">
        <v>27522</v>
      </c>
      <c r="BU204" s="25">
        <v>323457784</v>
      </c>
      <c r="BV204" s="25">
        <f>ROUND((BU204/BT204),2)</f>
        <v>11752.7</v>
      </c>
      <c r="BW204" s="44">
        <v>27448</v>
      </c>
      <c r="BX204" s="44">
        <v>329818316</v>
      </c>
      <c r="BY204" s="25">
        <f>ROUND((BX204/BW204),2)</f>
        <v>12016.11</v>
      </c>
      <c r="BZ204" s="44">
        <v>27409</v>
      </c>
      <c r="CA204" s="44">
        <v>336519490</v>
      </c>
      <c r="CB204" s="25">
        <f>ROUND((CA204/BZ204),2)</f>
        <v>12277.7</v>
      </c>
      <c r="CC204" s="44">
        <v>27407</v>
      </c>
      <c r="CD204" s="44">
        <v>349450238</v>
      </c>
      <c r="CE204" s="25">
        <f>ROUND((CD204/CC204),2)</f>
        <v>12750.4</v>
      </c>
      <c r="CF204" s="58">
        <v>27149</v>
      </c>
      <c r="CG204" s="58">
        <v>361843685</v>
      </c>
      <c r="CH204" s="57">
        <f>ROUND((CG204/CF204),2)</f>
        <v>13328.07</v>
      </c>
      <c r="CI204" s="78">
        <v>26732</v>
      </c>
      <c r="CJ204" s="78">
        <v>372175604</v>
      </c>
      <c r="CK204" s="77">
        <f>ROUND((CJ204/CI204),2)</f>
        <v>13922.48</v>
      </c>
    </row>
    <row r="205" spans="1:89" ht="10.5">
      <c r="A205" s="25">
        <v>3276</v>
      </c>
      <c r="B205" s="32" t="s">
        <v>251</v>
      </c>
      <c r="C205" s="25">
        <v>894</v>
      </c>
      <c r="D205" s="30">
        <v>4636284</v>
      </c>
      <c r="E205" s="30">
        <f>ROUND((D205/C205),2)</f>
        <v>5186</v>
      </c>
      <c r="F205" s="25">
        <v>911</v>
      </c>
      <c r="G205" s="30">
        <v>4901517</v>
      </c>
      <c r="H205" s="25">
        <f>ROUND((G205/F205),2)</f>
        <v>5380.37</v>
      </c>
      <c r="I205" s="25">
        <v>923</v>
      </c>
      <c r="J205" s="25">
        <v>5149098</v>
      </c>
      <c r="K205" s="25">
        <f>ROUND((J205/I205),2)</f>
        <v>5578.65</v>
      </c>
      <c r="L205" s="25">
        <v>946</v>
      </c>
      <c r="M205" s="25">
        <v>5535444</v>
      </c>
      <c r="N205" s="25">
        <f>ROUND((M205/L205),2)</f>
        <v>5851.42</v>
      </c>
      <c r="O205" s="25">
        <v>960</v>
      </c>
      <c r="P205" s="25">
        <v>5815123</v>
      </c>
      <c r="Q205" s="25">
        <f>ROUND((P205/O205),2)</f>
        <v>6057.42</v>
      </c>
      <c r="R205" s="25">
        <v>962</v>
      </c>
      <c r="S205" s="25">
        <v>6028181</v>
      </c>
      <c r="T205" s="25">
        <f>ROUND((S205/R205),2)</f>
        <v>6266.3</v>
      </c>
      <c r="U205" s="25">
        <v>953</v>
      </c>
      <c r="V205" s="25">
        <v>6219581</v>
      </c>
      <c r="W205" s="25">
        <f>ROUND((V205/U205),2)</f>
        <v>6526.32</v>
      </c>
      <c r="X205" s="32">
        <v>942</v>
      </c>
      <c r="Y205" s="32">
        <v>6559069</v>
      </c>
      <c r="Z205" s="25">
        <f>ROUND((Y205/X205),2)</f>
        <v>6962.92</v>
      </c>
      <c r="AA205" s="32">
        <v>933</v>
      </c>
      <c r="AB205" s="32">
        <v>6705158</v>
      </c>
      <c r="AC205" s="25">
        <f>ROUND((AB205/AA205),2)</f>
        <v>7186.66</v>
      </c>
      <c r="AD205" s="32">
        <v>926</v>
      </c>
      <c r="AE205" s="32">
        <v>6857031</v>
      </c>
      <c r="AF205" s="25">
        <f>ROUND((AE205/AD205),2)</f>
        <v>7405</v>
      </c>
      <c r="AG205" s="32">
        <v>902</v>
      </c>
      <c r="AH205" s="32">
        <v>7003000</v>
      </c>
      <c r="AI205" s="25">
        <f>ROUND((AH205/AG205),2)</f>
        <v>7763.86</v>
      </c>
      <c r="AJ205" s="32">
        <v>887</v>
      </c>
      <c r="AK205" s="32">
        <v>7199400</v>
      </c>
      <c r="AL205" s="25">
        <f>ROUND((AK205/AJ205),2)</f>
        <v>8116.57</v>
      </c>
      <c r="AM205" s="32">
        <v>868</v>
      </c>
      <c r="AN205" s="32">
        <v>7339200</v>
      </c>
      <c r="AO205" s="25">
        <f>ROUND((AN205/AM205),2)</f>
        <v>8455.3</v>
      </c>
      <c r="AP205" s="32">
        <v>857</v>
      </c>
      <c r="AQ205" s="32">
        <v>7483846</v>
      </c>
      <c r="AR205" s="25">
        <f>ROUND((AQ205/AP205),2)</f>
        <v>8732.61</v>
      </c>
      <c r="AS205" s="33">
        <v>841</v>
      </c>
      <c r="AT205" s="32">
        <v>7650400</v>
      </c>
      <c r="AU205" s="25">
        <f>ROUND((AT205/AS205),2)</f>
        <v>9096.79</v>
      </c>
      <c r="AV205" s="25">
        <v>834</v>
      </c>
      <c r="AW205" s="25">
        <v>7764000</v>
      </c>
      <c r="AX205" s="25">
        <f>ROUND((AW205/AV205),2)</f>
        <v>9309.35</v>
      </c>
      <c r="AY205" s="25">
        <v>818</v>
      </c>
      <c r="AZ205" s="25">
        <v>7867800</v>
      </c>
      <c r="BA205" s="25">
        <f>ROUND((AZ205/AY205),2)</f>
        <v>9618.34</v>
      </c>
      <c r="BB205" s="25">
        <v>792</v>
      </c>
      <c r="BC205" s="25">
        <v>7965000</v>
      </c>
      <c r="BD205" s="25">
        <f>ROUND(BC205/BB205,2)</f>
        <v>10056.82</v>
      </c>
      <c r="BE205" s="31">
        <v>771</v>
      </c>
      <c r="BF205" s="31">
        <v>7403800</v>
      </c>
      <c r="BG205" s="30">
        <f>BF205/BE205</f>
        <v>9602.853437094682</v>
      </c>
      <c r="BH205" s="25">
        <v>762</v>
      </c>
      <c r="BI205" s="25">
        <v>6977550</v>
      </c>
      <c r="BJ205" s="25">
        <v>9156.89</v>
      </c>
      <c r="BK205" s="25">
        <v>758</v>
      </c>
      <c r="BL205" s="25">
        <v>6964123</v>
      </c>
      <c r="BM205" s="25">
        <f>ROUND((BL205/BK205),2)</f>
        <v>9187.5</v>
      </c>
      <c r="BN205" s="25">
        <v>754</v>
      </c>
      <c r="BO205" s="25">
        <v>7381687</v>
      </c>
      <c r="BP205" s="25">
        <f>ROUND((BO205/BN205),2)</f>
        <v>9790.04</v>
      </c>
      <c r="BQ205" s="25">
        <v>745</v>
      </c>
      <c r="BR205" s="25">
        <v>7414266</v>
      </c>
      <c r="BS205" s="25">
        <f>ROUND((BR205/BQ205),2)</f>
        <v>9952.03</v>
      </c>
      <c r="BT205" s="25">
        <v>751</v>
      </c>
      <c r="BU205" s="25">
        <v>7316016</v>
      </c>
      <c r="BV205" s="25">
        <f>ROUND((BU205/BT205),2)</f>
        <v>9741.7</v>
      </c>
      <c r="BW205" s="44">
        <v>743</v>
      </c>
      <c r="BX205" s="44">
        <v>7888804</v>
      </c>
      <c r="BY205" s="25">
        <f>ROUND((BX205/BW205),2)</f>
        <v>10617.5</v>
      </c>
      <c r="BZ205" s="44">
        <v>733</v>
      </c>
      <c r="CA205" s="44">
        <v>7967343</v>
      </c>
      <c r="CB205" s="25">
        <f>ROUND((CA205/BZ205),2)</f>
        <v>10869.5</v>
      </c>
      <c r="CC205" s="44">
        <v>706</v>
      </c>
      <c r="CD205" s="44">
        <v>7622217</v>
      </c>
      <c r="CE205" s="25">
        <f>ROUND((CD205/CC205),2)</f>
        <v>10796.34</v>
      </c>
      <c r="CF205" s="58">
        <v>687</v>
      </c>
      <c r="CG205" s="58">
        <v>7121008</v>
      </c>
      <c r="CH205" s="57">
        <f>ROUND((CG205/CF205),2)</f>
        <v>10365.37</v>
      </c>
      <c r="CI205" s="78">
        <v>660</v>
      </c>
      <c r="CJ205" s="78">
        <v>7197778</v>
      </c>
      <c r="CK205" s="77">
        <f>ROUND((CJ205/CI205),2)</f>
        <v>10905.72</v>
      </c>
    </row>
    <row r="206" spans="1:89" ht="10.5">
      <c r="A206" s="25">
        <v>3290</v>
      </c>
      <c r="B206" s="32" t="s">
        <v>252</v>
      </c>
      <c r="C206" s="25">
        <v>4912</v>
      </c>
      <c r="D206" s="30">
        <v>23735422.56</v>
      </c>
      <c r="E206" s="30">
        <f>ROUND((D206/C206),2)</f>
        <v>4832.13</v>
      </c>
      <c r="F206" s="25">
        <v>5026</v>
      </c>
      <c r="G206" s="30">
        <v>26535498</v>
      </c>
      <c r="H206" s="25">
        <f>ROUND((G206/F206),2)</f>
        <v>5279.65</v>
      </c>
      <c r="I206" s="25">
        <v>5145</v>
      </c>
      <c r="J206" s="25">
        <v>28468262</v>
      </c>
      <c r="K206" s="25">
        <f>ROUND((J206/I206),2)</f>
        <v>5533.19</v>
      </c>
      <c r="L206" s="25">
        <v>5273</v>
      </c>
      <c r="M206" s="25">
        <v>30262749</v>
      </c>
      <c r="N206" s="25">
        <f>ROUND((M206/L206),2)</f>
        <v>5739.19</v>
      </c>
      <c r="O206" s="25">
        <v>5377</v>
      </c>
      <c r="P206" s="25">
        <v>31946445</v>
      </c>
      <c r="Q206" s="25">
        <f>ROUND((P206/O206),2)</f>
        <v>5941.31</v>
      </c>
      <c r="R206" s="25">
        <v>5463</v>
      </c>
      <c r="S206" s="25">
        <v>33597480</v>
      </c>
      <c r="T206" s="25">
        <f>ROUND((S206/R206),2)</f>
        <v>6150.01</v>
      </c>
      <c r="U206" s="25">
        <v>5498</v>
      </c>
      <c r="V206" s="25">
        <v>34975912</v>
      </c>
      <c r="W206" s="25">
        <f>ROUND((V206/U206),2)</f>
        <v>6361.57</v>
      </c>
      <c r="X206" s="32">
        <v>5488</v>
      </c>
      <c r="Y206" s="32">
        <v>36196067</v>
      </c>
      <c r="Z206" s="25">
        <f>ROUND((Y206/X206),2)</f>
        <v>6595.49</v>
      </c>
      <c r="AA206" s="32">
        <v>5437</v>
      </c>
      <c r="AB206" s="32">
        <v>37351588</v>
      </c>
      <c r="AC206" s="25">
        <f>ROUND((AB206/AA206),2)</f>
        <v>6869.89</v>
      </c>
      <c r="AD206" s="32">
        <v>5406</v>
      </c>
      <c r="AE206" s="32">
        <v>38285830</v>
      </c>
      <c r="AF206" s="25">
        <f>ROUND((AE206/AD206),2)</f>
        <v>7082.1</v>
      </c>
      <c r="AG206" s="32">
        <v>5370</v>
      </c>
      <c r="AH206" s="32">
        <v>39937800</v>
      </c>
      <c r="AI206" s="25">
        <f>ROUND((AH206/AG206),2)</f>
        <v>7437.21</v>
      </c>
      <c r="AJ206" s="32">
        <v>5369</v>
      </c>
      <c r="AK206" s="32">
        <v>41903237</v>
      </c>
      <c r="AL206" s="25">
        <f>ROUND((AK206/AJ206),2)</f>
        <v>7804.66</v>
      </c>
      <c r="AM206" s="32">
        <v>5382</v>
      </c>
      <c r="AN206" s="32">
        <v>44322414</v>
      </c>
      <c r="AO206" s="25">
        <f>ROUND((AN206/AM206),2)</f>
        <v>8235.31</v>
      </c>
      <c r="AP206" s="32">
        <v>5421</v>
      </c>
      <c r="AQ206" s="32">
        <v>46154825</v>
      </c>
      <c r="AR206" s="25">
        <f>ROUND((AQ206/AP206),2)</f>
        <v>8514.08</v>
      </c>
      <c r="AS206" s="33">
        <v>5461</v>
      </c>
      <c r="AT206" s="32">
        <v>48013435</v>
      </c>
      <c r="AU206" s="25">
        <f>ROUND((AT206/AS206),2)</f>
        <v>8792.06</v>
      </c>
      <c r="AV206" s="25">
        <v>5490</v>
      </c>
      <c r="AW206" s="25">
        <v>49816574</v>
      </c>
      <c r="AX206" s="25">
        <f>ROUND((AW206/AV206),2)</f>
        <v>9074.06</v>
      </c>
      <c r="AY206" s="25">
        <v>5503</v>
      </c>
      <c r="AZ206" s="25">
        <v>51018624</v>
      </c>
      <c r="BA206" s="25">
        <f>ROUND((AZ206/AY206),2)</f>
        <v>9271.06</v>
      </c>
      <c r="BB206" s="25">
        <v>5481</v>
      </c>
      <c r="BC206" s="25">
        <v>52153706</v>
      </c>
      <c r="BD206" s="25">
        <f>ROUND(BC206/BB206,2)</f>
        <v>9515.36</v>
      </c>
      <c r="BE206" s="31">
        <v>5403</v>
      </c>
      <c r="BF206" s="31">
        <v>49329000</v>
      </c>
      <c r="BG206" s="30">
        <f>BF206/BE206</f>
        <v>9129.927817878955</v>
      </c>
      <c r="BH206" s="25">
        <v>5344</v>
      </c>
      <c r="BI206" s="25">
        <v>48895950</v>
      </c>
      <c r="BJ206" s="25">
        <v>9149.69</v>
      </c>
      <c r="BK206" s="25">
        <v>5286</v>
      </c>
      <c r="BL206" s="25">
        <v>48901935</v>
      </c>
      <c r="BM206" s="25">
        <f>ROUND((BL206/BK206),2)</f>
        <v>9251.22</v>
      </c>
      <c r="BN206" s="25">
        <v>5254</v>
      </c>
      <c r="BO206" s="25">
        <v>48653747</v>
      </c>
      <c r="BP206" s="25">
        <f>ROUND((BO206/BN206),2)</f>
        <v>9260.32</v>
      </c>
      <c r="BQ206" s="25">
        <v>5191</v>
      </c>
      <c r="BR206" s="25">
        <v>51011582</v>
      </c>
      <c r="BS206" s="25">
        <f>ROUND((BR206/BQ206),2)</f>
        <v>9826.93</v>
      </c>
      <c r="BT206" s="25">
        <v>5137</v>
      </c>
      <c r="BU206" s="25">
        <v>50418389</v>
      </c>
      <c r="BV206" s="25">
        <f>ROUND((BU206/BT206),2)</f>
        <v>9814.75</v>
      </c>
      <c r="BW206" s="44">
        <v>5104</v>
      </c>
      <c r="BX206" s="44">
        <v>50069389</v>
      </c>
      <c r="BY206" s="25">
        <f>ROUND((BX206/BW206),2)</f>
        <v>9809.83</v>
      </c>
      <c r="BZ206" s="44">
        <v>5097</v>
      </c>
      <c r="CA206" s="44">
        <v>52557450</v>
      </c>
      <c r="CB206" s="25">
        <f>ROUND((CA206/BZ206),2)</f>
        <v>10311.45</v>
      </c>
      <c r="CC206" s="44">
        <v>5093</v>
      </c>
      <c r="CD206" s="44">
        <v>54502887</v>
      </c>
      <c r="CE206" s="25">
        <f>ROUND((CD206/CC206),2)</f>
        <v>10701.53</v>
      </c>
      <c r="CF206" s="58">
        <v>5033</v>
      </c>
      <c r="CG206" s="58">
        <v>56406837</v>
      </c>
      <c r="CH206" s="57">
        <f>ROUND((CG206/CF206),2)</f>
        <v>11207.4</v>
      </c>
      <c r="CI206" s="78">
        <v>4968</v>
      </c>
      <c r="CJ206" s="78">
        <v>58071281</v>
      </c>
      <c r="CK206" s="77">
        <f>ROUND((CJ206/CI206),2)</f>
        <v>11689.07</v>
      </c>
    </row>
    <row r="207" spans="1:89" ht="10.5">
      <c r="A207" s="25">
        <v>3297</v>
      </c>
      <c r="B207" s="32" t="s">
        <v>253</v>
      </c>
      <c r="C207" s="25">
        <v>1295</v>
      </c>
      <c r="D207" s="30">
        <v>7135450</v>
      </c>
      <c r="E207" s="30">
        <f>ROUND((D207/C207),2)</f>
        <v>5510</v>
      </c>
      <c r="F207" s="25">
        <v>1287</v>
      </c>
      <c r="G207" s="30">
        <v>7378801</v>
      </c>
      <c r="H207" s="25">
        <f>ROUND((G207/F207),2)</f>
        <v>5733.33</v>
      </c>
      <c r="I207" s="25">
        <v>1286</v>
      </c>
      <c r="J207" s="25">
        <v>7630262</v>
      </c>
      <c r="K207" s="25">
        <f>ROUND((J207/I207),2)</f>
        <v>5933.33</v>
      </c>
      <c r="L207" s="25">
        <v>1290</v>
      </c>
      <c r="M207" s="25">
        <v>7919736</v>
      </c>
      <c r="N207" s="25">
        <f>ROUND((M207/L207),2)</f>
        <v>6139.33</v>
      </c>
      <c r="O207" s="25">
        <v>1295</v>
      </c>
      <c r="P207" s="25">
        <v>8191447</v>
      </c>
      <c r="Q207" s="25">
        <f>ROUND((P207/O207),2)</f>
        <v>6325.44</v>
      </c>
      <c r="R207" s="25">
        <v>1317</v>
      </c>
      <c r="S207" s="25">
        <v>8605699</v>
      </c>
      <c r="T207" s="25">
        <f>ROUND((S207/R207),2)</f>
        <v>6534.32</v>
      </c>
      <c r="U207" s="25">
        <v>1341</v>
      </c>
      <c r="V207" s="25">
        <v>9047392</v>
      </c>
      <c r="W207" s="25">
        <f>ROUND((V207/U207),2)</f>
        <v>6746.75</v>
      </c>
      <c r="X207" s="32">
        <v>1375</v>
      </c>
      <c r="Y207" s="32">
        <v>9577824</v>
      </c>
      <c r="Z207" s="25">
        <f>ROUND((Y207/X207),2)</f>
        <v>6965.69</v>
      </c>
      <c r="AA207" s="32">
        <v>1384</v>
      </c>
      <c r="AB207" s="32">
        <v>9954240</v>
      </c>
      <c r="AC207" s="25">
        <f>ROUND((AB207/AA207),2)</f>
        <v>7192.37</v>
      </c>
      <c r="AD207" s="32">
        <v>1370</v>
      </c>
      <c r="AE207" s="32">
        <v>10230069</v>
      </c>
      <c r="AF207" s="25">
        <f>ROUND((AE207/AD207),2)</f>
        <v>7467.2</v>
      </c>
      <c r="AG207" s="32">
        <v>1364</v>
      </c>
      <c r="AH207" s="32">
        <v>10465444</v>
      </c>
      <c r="AI207" s="25">
        <f>ROUND((AH207/AG207),2)</f>
        <v>7672.61</v>
      </c>
      <c r="AJ207" s="32">
        <v>1377</v>
      </c>
      <c r="AK207" s="32">
        <v>10871480</v>
      </c>
      <c r="AL207" s="25">
        <f>ROUND((AK207/AJ207),2)</f>
        <v>7895.05</v>
      </c>
      <c r="AM207" s="32">
        <v>1403</v>
      </c>
      <c r="AN207" s="32">
        <v>11422678</v>
      </c>
      <c r="AO207" s="25">
        <f>ROUND((AN207/AM207),2)</f>
        <v>8141.61</v>
      </c>
      <c r="AP207" s="32">
        <v>1423</v>
      </c>
      <c r="AQ207" s="32">
        <v>11968199</v>
      </c>
      <c r="AR207" s="25">
        <f>ROUND((AQ207/AP207),2)</f>
        <v>8410.54</v>
      </c>
      <c r="AS207" s="33">
        <v>1426</v>
      </c>
      <c r="AT207" s="32">
        <v>12413347</v>
      </c>
      <c r="AU207" s="25">
        <f>ROUND((AT207/AS207),2)</f>
        <v>8705.01</v>
      </c>
      <c r="AV207" s="25">
        <v>1432</v>
      </c>
      <c r="AW207" s="25">
        <v>12888000</v>
      </c>
      <c r="AX207" s="25">
        <f>ROUND((AW207/AV207),2)</f>
        <v>9000</v>
      </c>
      <c r="AY207" s="25">
        <v>1423</v>
      </c>
      <c r="AZ207" s="25">
        <v>13303330</v>
      </c>
      <c r="BA207" s="25">
        <f>ROUND((AZ207/AY207),2)</f>
        <v>9348.79</v>
      </c>
      <c r="BB207" s="25">
        <v>1410</v>
      </c>
      <c r="BC207" s="25">
        <v>13398659</v>
      </c>
      <c r="BD207" s="25">
        <f>ROUND(BC207/BB207,2)</f>
        <v>9502.6</v>
      </c>
      <c r="BE207" s="31">
        <v>1383</v>
      </c>
      <c r="BF207" s="31">
        <v>12798776</v>
      </c>
      <c r="BG207" s="30">
        <f>BF207/BE207</f>
        <v>9254.3571945047</v>
      </c>
      <c r="BH207" s="25">
        <v>1365</v>
      </c>
      <c r="BI207" s="25">
        <v>12695943</v>
      </c>
      <c r="BJ207" s="25">
        <v>9301.06</v>
      </c>
      <c r="BK207" s="25">
        <v>1346</v>
      </c>
      <c r="BL207" s="25">
        <v>12812330</v>
      </c>
      <c r="BM207" s="25">
        <f>ROUND((BL207/BK207),2)</f>
        <v>9518.82</v>
      </c>
      <c r="BN207" s="25">
        <v>1331</v>
      </c>
      <c r="BO207" s="25">
        <v>12793258</v>
      </c>
      <c r="BP207" s="25">
        <f>ROUND((BO207/BN207),2)</f>
        <v>9611.76</v>
      </c>
      <c r="BQ207" s="25">
        <v>1303</v>
      </c>
      <c r="BR207" s="25">
        <v>13164884</v>
      </c>
      <c r="BS207" s="25">
        <f>ROUND((BR207/BQ207),2)</f>
        <v>10103.52</v>
      </c>
      <c r="BT207" s="25">
        <v>1286</v>
      </c>
      <c r="BU207" s="25">
        <v>12845050</v>
      </c>
      <c r="BV207" s="25">
        <f>ROUND((BU207/BT207),2)</f>
        <v>9988.37</v>
      </c>
      <c r="BW207" s="44">
        <v>1262</v>
      </c>
      <c r="BX207" s="44">
        <v>13034376</v>
      </c>
      <c r="BY207" s="25">
        <f>ROUND((BX207/BW207),2)</f>
        <v>10328.35</v>
      </c>
      <c r="BZ207" s="44">
        <v>1254</v>
      </c>
      <c r="CA207" s="44">
        <v>12632109</v>
      </c>
      <c r="CB207" s="25">
        <f>ROUND((CA207/BZ207),2)</f>
        <v>10073.45</v>
      </c>
      <c r="CC207" s="44">
        <v>1247</v>
      </c>
      <c r="CD207" s="44">
        <v>12706421</v>
      </c>
      <c r="CE207" s="25">
        <f>ROUND((CD207/CC207),2)</f>
        <v>10189.59</v>
      </c>
      <c r="CF207" s="58">
        <v>1245</v>
      </c>
      <c r="CG207" s="58">
        <v>12855408</v>
      </c>
      <c r="CH207" s="57">
        <f>ROUND((CG207/CF207),2)</f>
        <v>10325.63</v>
      </c>
      <c r="CI207" s="78">
        <v>1242</v>
      </c>
      <c r="CJ207" s="78">
        <v>12699858</v>
      </c>
      <c r="CK207" s="77">
        <f>ROUND((CJ207/CI207),2)</f>
        <v>10225.33</v>
      </c>
    </row>
    <row r="208" spans="1:89" ht="10.5">
      <c r="A208" s="25">
        <v>1897</v>
      </c>
      <c r="B208" s="32" t="s">
        <v>167</v>
      </c>
      <c r="C208" s="25">
        <v>510</v>
      </c>
      <c r="D208" s="30">
        <v>5698581.9</v>
      </c>
      <c r="E208" s="30">
        <f>ROUND((D208/C208),2)</f>
        <v>11173.69</v>
      </c>
      <c r="F208" s="25">
        <v>525</v>
      </c>
      <c r="G208" s="30">
        <v>6001107</v>
      </c>
      <c r="H208" s="25">
        <f>ROUND((G208/F208),2)</f>
        <v>11430.68</v>
      </c>
      <c r="I208" s="25">
        <v>534</v>
      </c>
      <c r="J208" s="25">
        <v>6210783</v>
      </c>
      <c r="K208" s="25">
        <f>ROUND((J208/I208),2)</f>
        <v>11630.68</v>
      </c>
      <c r="L208" s="25">
        <v>535</v>
      </c>
      <c r="M208" s="25">
        <v>6332624</v>
      </c>
      <c r="N208" s="25">
        <f>ROUND((M208/L208),2)</f>
        <v>11836.68</v>
      </c>
      <c r="O208" s="25">
        <v>543</v>
      </c>
      <c r="P208" s="25">
        <v>6539100</v>
      </c>
      <c r="Q208" s="25">
        <f>ROUND((P208/O208),2)</f>
        <v>12042.54</v>
      </c>
      <c r="R208" s="25">
        <v>554</v>
      </c>
      <c r="S208" s="25">
        <v>6787287</v>
      </c>
      <c r="T208" s="25">
        <f>ROUND((S208/R208),2)</f>
        <v>12251.42</v>
      </c>
      <c r="U208" s="25">
        <v>560</v>
      </c>
      <c r="V208" s="25">
        <v>6979756</v>
      </c>
      <c r="W208" s="25">
        <f>ROUND((V208/U208),2)</f>
        <v>12463.85</v>
      </c>
      <c r="X208" s="32">
        <v>554</v>
      </c>
      <c r="Y208" s="32">
        <v>7090435</v>
      </c>
      <c r="Z208" s="25">
        <f>ROUND((Y208/X208),2)</f>
        <v>12798.62</v>
      </c>
      <c r="AA208" s="32">
        <v>539</v>
      </c>
      <c r="AB208" s="32">
        <v>7100951</v>
      </c>
      <c r="AC208" s="25">
        <f>ROUND((AB208/AA208),2)</f>
        <v>13174.31</v>
      </c>
      <c r="AD208" s="32">
        <v>517</v>
      </c>
      <c r="AE208" s="32">
        <v>7017240</v>
      </c>
      <c r="AF208" s="25">
        <f>ROUND((AE208/AD208),2)</f>
        <v>13573</v>
      </c>
      <c r="AG208" s="32">
        <v>482</v>
      </c>
      <c r="AH208" s="32">
        <v>6768851</v>
      </c>
      <c r="AI208" s="25">
        <f>ROUND((AH208/AG208),2)</f>
        <v>14043.26</v>
      </c>
      <c r="AJ208" s="32">
        <v>455</v>
      </c>
      <c r="AK208" s="32">
        <v>6480452</v>
      </c>
      <c r="AL208" s="25">
        <f>ROUND((AK208/AJ208),2)</f>
        <v>14242.75</v>
      </c>
      <c r="AM208" s="32">
        <v>433</v>
      </c>
      <c r="AN208" s="32">
        <v>6256158</v>
      </c>
      <c r="AO208" s="25">
        <f>ROUND((AN208/AM208),2)</f>
        <v>14448.4</v>
      </c>
      <c r="AP208" s="32">
        <v>422</v>
      </c>
      <c r="AQ208" s="32">
        <v>6088714</v>
      </c>
      <c r="AR208" s="25">
        <f>ROUND((AQ208/AP208),2)</f>
        <v>14428.23</v>
      </c>
      <c r="AS208" s="33">
        <v>415</v>
      </c>
      <c r="AT208" s="32">
        <v>6086894</v>
      </c>
      <c r="AU208" s="25">
        <f>ROUND((AT208/AS208),2)</f>
        <v>14667.21</v>
      </c>
      <c r="AV208" s="25">
        <v>411</v>
      </c>
      <c r="AW208" s="25">
        <v>6099919</v>
      </c>
      <c r="AX208" s="25">
        <f>ROUND((AW208/AV208),2)</f>
        <v>14841.65</v>
      </c>
      <c r="AY208" s="25">
        <v>413</v>
      </c>
      <c r="AZ208" s="25">
        <v>6953122</v>
      </c>
      <c r="BA208" s="25">
        <f>ROUND((AZ208/AY208),2)</f>
        <v>16835.65</v>
      </c>
      <c r="BB208" s="25">
        <v>419</v>
      </c>
      <c r="BC208" s="25">
        <v>7126313</v>
      </c>
      <c r="BD208" s="25">
        <f>ROUND(BC208/BB208,2)</f>
        <v>17007.91</v>
      </c>
      <c r="BE208" s="31">
        <v>422</v>
      </c>
      <c r="BF208" s="31">
        <v>6821172</v>
      </c>
      <c r="BG208" s="30">
        <f>BF208/BE208</f>
        <v>16163.914691943128</v>
      </c>
      <c r="BH208" s="25">
        <v>421</v>
      </c>
      <c r="BI208" s="25">
        <v>6842272</v>
      </c>
      <c r="BJ208" s="25">
        <v>16252.43</v>
      </c>
      <c r="BK208" s="25">
        <v>416</v>
      </c>
      <c r="BL208" s="25">
        <v>6899920</v>
      </c>
      <c r="BM208" s="25">
        <f>ROUND((BL208/BK208),2)</f>
        <v>16586.35</v>
      </c>
      <c r="BN208" s="25">
        <v>404</v>
      </c>
      <c r="BO208" s="25">
        <v>6961181</v>
      </c>
      <c r="BP208" s="25">
        <f>ROUND((BO208/BN208),2)</f>
        <v>17230.65</v>
      </c>
      <c r="BQ208" s="25">
        <v>402</v>
      </c>
      <c r="BR208" s="25">
        <v>6678434</v>
      </c>
      <c r="BS208" s="25">
        <f>ROUND((BR208/BQ208),2)</f>
        <v>16613.02</v>
      </c>
      <c r="BT208" s="25">
        <v>408</v>
      </c>
      <c r="BU208" s="25">
        <v>6704289</v>
      </c>
      <c r="BV208" s="25">
        <f>ROUND((BU208/BT208),2)</f>
        <v>16432.08</v>
      </c>
      <c r="BW208" s="44">
        <v>419</v>
      </c>
      <c r="BX208" s="44">
        <v>6862167</v>
      </c>
      <c r="BY208" s="25">
        <f>ROUND((BX208/BW208),2)</f>
        <v>16377.49</v>
      </c>
      <c r="BZ208" s="44">
        <v>419</v>
      </c>
      <c r="CA208" s="44">
        <v>6872751</v>
      </c>
      <c r="CB208" s="25">
        <f>ROUND((CA208/BZ208),2)</f>
        <v>16402.75</v>
      </c>
      <c r="CC208" s="44">
        <v>411</v>
      </c>
      <c r="CD208" s="44">
        <v>7167358</v>
      </c>
      <c r="CE208" s="25">
        <f>ROUND((CD208/CC208),2)</f>
        <v>17438.83</v>
      </c>
      <c r="CF208" s="58">
        <v>404</v>
      </c>
      <c r="CG208" s="58">
        <v>7127002</v>
      </c>
      <c r="CH208" s="57">
        <f>ROUND((CG208/CF208),2)</f>
        <v>17641.09</v>
      </c>
      <c r="CI208" s="78">
        <v>400</v>
      </c>
      <c r="CJ208" s="78">
        <v>7070021</v>
      </c>
      <c r="CK208" s="77">
        <f>ROUND((CJ208/CI208),2)</f>
        <v>17675.05</v>
      </c>
    </row>
    <row r="209" spans="1:89" ht="10.5">
      <c r="A209" s="25">
        <v>3304</v>
      </c>
      <c r="B209" s="32" t="s">
        <v>254</v>
      </c>
      <c r="C209" s="25">
        <v>679</v>
      </c>
      <c r="D209" s="30">
        <v>3742070.85</v>
      </c>
      <c r="E209" s="30">
        <f>ROUND((D209/C209),2)</f>
        <v>5511.15</v>
      </c>
      <c r="F209" s="25">
        <v>697</v>
      </c>
      <c r="G209" s="30">
        <v>3970983</v>
      </c>
      <c r="H209" s="25">
        <f>ROUND((G209/F209),2)</f>
        <v>5697.25</v>
      </c>
      <c r="I209" s="25">
        <v>712</v>
      </c>
      <c r="J209" s="25">
        <v>4198842</v>
      </c>
      <c r="K209" s="25">
        <f>ROUND((J209/I209),2)</f>
        <v>5897.25</v>
      </c>
      <c r="L209" s="25">
        <v>718</v>
      </c>
      <c r="M209" s="25">
        <v>4382134</v>
      </c>
      <c r="N209" s="25">
        <f>ROUND((M209/L209),2)</f>
        <v>6103.25</v>
      </c>
      <c r="O209" s="25">
        <v>724</v>
      </c>
      <c r="P209" s="25">
        <v>4567897</v>
      </c>
      <c r="Q209" s="25">
        <f>ROUND((P209/O209),2)</f>
        <v>6309.25</v>
      </c>
      <c r="R209" s="25">
        <v>724</v>
      </c>
      <c r="S209" s="25">
        <v>4719126</v>
      </c>
      <c r="T209" s="25">
        <f>ROUND((S209/R209),2)</f>
        <v>6518.13</v>
      </c>
      <c r="U209" s="25">
        <v>720</v>
      </c>
      <c r="V209" s="25">
        <v>4866195</v>
      </c>
      <c r="W209" s="25">
        <f>ROUND((V209/U209),2)</f>
        <v>6758.6</v>
      </c>
      <c r="X209" s="32">
        <v>719</v>
      </c>
      <c r="Y209" s="32">
        <v>5004612</v>
      </c>
      <c r="Z209" s="25">
        <f>ROUND((Y209/X209),2)</f>
        <v>6960.52</v>
      </c>
      <c r="AA209" s="32">
        <v>710</v>
      </c>
      <c r="AB209" s="32">
        <v>5146289</v>
      </c>
      <c r="AC209" s="25">
        <f>ROUND((AB209/AA209),2)</f>
        <v>7248.29</v>
      </c>
      <c r="AD209" s="32">
        <v>723</v>
      </c>
      <c r="AE209" s="32">
        <v>5369649</v>
      </c>
      <c r="AF209" s="25">
        <f>ROUND((AE209/AD209),2)</f>
        <v>7426.9</v>
      </c>
      <c r="AG209" s="32">
        <v>720</v>
      </c>
      <c r="AH209" s="32">
        <v>5557671</v>
      </c>
      <c r="AI209" s="25">
        <f>ROUND((AH209/AG209),2)</f>
        <v>7718.99</v>
      </c>
      <c r="AJ209" s="32">
        <v>714</v>
      </c>
      <c r="AK209" s="32">
        <v>5707933</v>
      </c>
      <c r="AL209" s="25">
        <f>ROUND((AK209/AJ209),2)</f>
        <v>7994.3</v>
      </c>
      <c r="AM209" s="32">
        <v>698</v>
      </c>
      <c r="AN209" s="32">
        <v>6189161</v>
      </c>
      <c r="AO209" s="25">
        <f>ROUND((AN209/AM209),2)</f>
        <v>8866.99</v>
      </c>
      <c r="AP209" s="32">
        <v>689</v>
      </c>
      <c r="AQ209" s="32">
        <v>6272974</v>
      </c>
      <c r="AR209" s="25">
        <f>ROUND((AQ209/AP209),2)</f>
        <v>9104.46</v>
      </c>
      <c r="AS209" s="33">
        <v>689</v>
      </c>
      <c r="AT209" s="32">
        <v>6408429</v>
      </c>
      <c r="AU209" s="25">
        <f>ROUND((AT209/AS209),2)</f>
        <v>9301.06</v>
      </c>
      <c r="AV209" s="25">
        <v>678</v>
      </c>
      <c r="AW209" s="25">
        <v>6639250</v>
      </c>
      <c r="AX209" s="25">
        <f>ROUND((AW209/AV209),2)</f>
        <v>9792.4</v>
      </c>
      <c r="AY209" s="25">
        <v>663</v>
      </c>
      <c r="AZ209" s="25">
        <v>6701429</v>
      </c>
      <c r="BA209" s="25">
        <f>ROUND((AZ209/AY209),2)</f>
        <v>10107.74</v>
      </c>
      <c r="BB209" s="25">
        <v>646</v>
      </c>
      <c r="BC209" s="25">
        <v>6726855</v>
      </c>
      <c r="BD209" s="25">
        <f>ROUND(BC209/BB209,2)</f>
        <v>10413.09</v>
      </c>
      <c r="BE209" s="31">
        <v>640</v>
      </c>
      <c r="BF209" s="31">
        <v>6224808</v>
      </c>
      <c r="BG209" s="30">
        <f>BF209/BE209</f>
        <v>9726.2625</v>
      </c>
      <c r="BH209" s="25">
        <v>645</v>
      </c>
      <c r="BI209" s="25">
        <v>6248266</v>
      </c>
      <c r="BJ209" s="25">
        <v>9687.23</v>
      </c>
      <c r="BK209" s="25">
        <v>641</v>
      </c>
      <c r="BL209" s="25">
        <v>6313181</v>
      </c>
      <c r="BM209" s="25">
        <f>ROUND((BL209/BK209),2)</f>
        <v>9848.96</v>
      </c>
      <c r="BN209" s="25">
        <v>638</v>
      </c>
      <c r="BO209" s="25">
        <v>6347869</v>
      </c>
      <c r="BP209" s="25">
        <f>ROUND((BO209/BN209),2)</f>
        <v>9949.64</v>
      </c>
      <c r="BQ209" s="25">
        <v>629</v>
      </c>
      <c r="BR209" s="25">
        <v>6449238</v>
      </c>
      <c r="BS209" s="25">
        <f>ROUND((BR209/BQ209),2)</f>
        <v>10253.16</v>
      </c>
      <c r="BT209" s="25">
        <v>634</v>
      </c>
      <c r="BU209" s="25">
        <v>6386548</v>
      </c>
      <c r="BV209" s="25">
        <f>ROUND((BU209/BT209),2)</f>
        <v>10073.42</v>
      </c>
      <c r="BW209" s="44">
        <v>643</v>
      </c>
      <c r="BX209" s="44">
        <v>6529255</v>
      </c>
      <c r="BY209" s="25">
        <f>ROUND((BX209/BW209),2)</f>
        <v>10154.36</v>
      </c>
      <c r="BZ209" s="44">
        <v>653</v>
      </c>
      <c r="CA209" s="44">
        <v>7346110</v>
      </c>
      <c r="CB209" s="25">
        <f>ROUND((CA209/BZ209),2)</f>
        <v>11249.79</v>
      </c>
      <c r="CC209" s="44">
        <v>661</v>
      </c>
      <c r="CD209" s="44">
        <v>7588397</v>
      </c>
      <c r="CE209" s="25">
        <f>ROUND((CD209/CC209),2)</f>
        <v>11480.18</v>
      </c>
      <c r="CF209" s="58">
        <v>660</v>
      </c>
      <c r="CG209" s="58">
        <v>7839534</v>
      </c>
      <c r="CH209" s="57">
        <f>ROUND((CG209/CF209),2)</f>
        <v>11878.08</v>
      </c>
      <c r="CI209" s="78">
        <v>669</v>
      </c>
      <c r="CJ209" s="78">
        <v>7985490</v>
      </c>
      <c r="CK209" s="77">
        <f>ROUND((CJ209/CI209),2)</f>
        <v>11936.46</v>
      </c>
    </row>
    <row r="210" spans="1:89" ht="10.5">
      <c r="A210" s="25">
        <v>3311</v>
      </c>
      <c r="B210" s="32" t="s">
        <v>255</v>
      </c>
      <c r="C210" s="25">
        <v>2874</v>
      </c>
      <c r="D210" s="30">
        <v>13993506</v>
      </c>
      <c r="E210" s="30">
        <f>ROUND((D210/C210),2)</f>
        <v>4869</v>
      </c>
      <c r="F210" s="25">
        <v>2894</v>
      </c>
      <c r="G210" s="30">
        <v>14447514</v>
      </c>
      <c r="H210" s="25">
        <f>ROUND((G210/F210),2)</f>
        <v>4992.23</v>
      </c>
      <c r="I210" s="25">
        <v>2912</v>
      </c>
      <c r="J210" s="25">
        <v>15480944</v>
      </c>
      <c r="K210" s="25">
        <f>ROUND((J210/I210),2)</f>
        <v>5316.26</v>
      </c>
      <c r="L210" s="25">
        <v>2917</v>
      </c>
      <c r="M210" s="25">
        <v>16333257</v>
      </c>
      <c r="N210" s="25">
        <f>ROUND((M210/L210),2)</f>
        <v>5599.33</v>
      </c>
      <c r="O210" s="25">
        <v>2897</v>
      </c>
      <c r="P210" s="25">
        <v>17092300</v>
      </c>
      <c r="Q210" s="25">
        <f>ROUND((P210/O210),2)</f>
        <v>5900</v>
      </c>
      <c r="R210" s="25">
        <v>2849</v>
      </c>
      <c r="S210" s="25">
        <v>17624119</v>
      </c>
      <c r="T210" s="25">
        <f>ROUND((S210/R210),2)</f>
        <v>6186.07</v>
      </c>
      <c r="U210" s="25">
        <v>2776</v>
      </c>
      <c r="V210" s="25">
        <v>17895629</v>
      </c>
      <c r="W210" s="25">
        <f>ROUND((V210/U210),2)</f>
        <v>6446.55</v>
      </c>
      <c r="X210" s="32">
        <v>2684</v>
      </c>
      <c r="Y210" s="32">
        <v>18009024</v>
      </c>
      <c r="Z210" s="25">
        <f>ROUND((Y210/X210),2)</f>
        <v>6709.77</v>
      </c>
      <c r="AA210" s="32">
        <v>2624</v>
      </c>
      <c r="AB210" s="32">
        <v>18243883</v>
      </c>
      <c r="AC210" s="25">
        <f>ROUND((AB210/AA210),2)</f>
        <v>6952.7</v>
      </c>
      <c r="AD210" s="32">
        <v>2571</v>
      </c>
      <c r="AE210" s="32">
        <v>18451179</v>
      </c>
      <c r="AF210" s="25">
        <f>ROUND((AE210/AD210),2)</f>
        <v>7176.65</v>
      </c>
      <c r="AG210" s="32">
        <v>2531</v>
      </c>
      <c r="AH210" s="32">
        <v>18951400</v>
      </c>
      <c r="AI210" s="25">
        <f>ROUND((AH210/AG210),2)</f>
        <v>7487.71</v>
      </c>
      <c r="AJ210" s="32">
        <v>2461</v>
      </c>
      <c r="AK210" s="32">
        <v>19609200</v>
      </c>
      <c r="AL210" s="25">
        <f>ROUND((AK210/AJ210),2)</f>
        <v>7967.98</v>
      </c>
      <c r="AM210" s="32">
        <v>2391</v>
      </c>
      <c r="AN210" s="32">
        <v>19796400</v>
      </c>
      <c r="AO210" s="25">
        <f>ROUND((AN210/AM210),2)</f>
        <v>8279.55</v>
      </c>
      <c r="AP210" s="32">
        <v>2342</v>
      </c>
      <c r="AQ210" s="32">
        <v>19983600</v>
      </c>
      <c r="AR210" s="25">
        <f>ROUND((AQ210/AP210),2)</f>
        <v>8532.71</v>
      </c>
      <c r="AS210" s="33">
        <v>2300</v>
      </c>
      <c r="AT210" s="32">
        <v>20375400</v>
      </c>
      <c r="AU210" s="25">
        <f>ROUND((AT210/AS210),2)</f>
        <v>8858.87</v>
      </c>
      <c r="AV210" s="25">
        <v>2262</v>
      </c>
      <c r="AW210" s="25">
        <v>20731828</v>
      </c>
      <c r="AX210" s="25">
        <f>ROUND((AW210/AV210),2)</f>
        <v>9165.26</v>
      </c>
      <c r="AY210" s="25">
        <v>2230</v>
      </c>
      <c r="AZ210" s="25">
        <v>20842226</v>
      </c>
      <c r="BA210" s="25">
        <f>ROUND((AZ210/AY210),2)</f>
        <v>9346.29</v>
      </c>
      <c r="BB210" s="25">
        <v>2212</v>
      </c>
      <c r="BC210" s="25">
        <v>20993376</v>
      </c>
      <c r="BD210" s="25">
        <f>ROUND(BC210/BB210,2)</f>
        <v>9490.68</v>
      </c>
      <c r="BE210" s="31">
        <v>2195</v>
      </c>
      <c r="BF210" s="31">
        <v>19905799</v>
      </c>
      <c r="BG210" s="30">
        <f>BF210/BE210</f>
        <v>9068.701138952165</v>
      </c>
      <c r="BH210" s="25">
        <v>2190</v>
      </c>
      <c r="BI210" s="25">
        <v>19862555</v>
      </c>
      <c r="BJ210" s="25">
        <v>9069.66</v>
      </c>
      <c r="BK210" s="25">
        <v>2190</v>
      </c>
      <c r="BL210" s="25">
        <v>19981560</v>
      </c>
      <c r="BM210" s="25">
        <f>ROUND((BL210/BK210),2)</f>
        <v>9124</v>
      </c>
      <c r="BN210" s="25">
        <v>2183</v>
      </c>
      <c r="BO210" s="25">
        <v>20432765</v>
      </c>
      <c r="BP210" s="25">
        <f>ROUND((BO210/BN210),2)</f>
        <v>9359.95</v>
      </c>
      <c r="BQ210" s="25">
        <v>2181</v>
      </c>
      <c r="BR210" s="25">
        <v>20325065</v>
      </c>
      <c r="BS210" s="25">
        <f>ROUND((BR210/BQ210),2)</f>
        <v>9319.15</v>
      </c>
      <c r="BT210" s="25">
        <v>2177</v>
      </c>
      <c r="BU210" s="25">
        <v>20361185</v>
      </c>
      <c r="BV210" s="25">
        <f>ROUND((BU210/BT210),2)</f>
        <v>9352.86</v>
      </c>
      <c r="BW210" s="44">
        <v>2187</v>
      </c>
      <c r="BX210" s="44">
        <v>20695639</v>
      </c>
      <c r="BY210" s="25">
        <f>ROUND((BX210/BW210),2)</f>
        <v>9463.03</v>
      </c>
      <c r="BZ210" s="44">
        <v>2176</v>
      </c>
      <c r="CA210" s="44">
        <v>21348240</v>
      </c>
      <c r="CB210" s="25">
        <f>ROUND((CA210/BZ210),2)</f>
        <v>9810.77</v>
      </c>
      <c r="CC210" s="44">
        <v>2157</v>
      </c>
      <c r="CD210" s="44">
        <v>23927509</v>
      </c>
      <c r="CE210" s="25">
        <f>ROUND((CD210/CC210),2)</f>
        <v>11092.96</v>
      </c>
      <c r="CF210" s="58">
        <v>2122</v>
      </c>
      <c r="CG210" s="58">
        <v>24517353</v>
      </c>
      <c r="CH210" s="57">
        <f>ROUND((CG210/CF210),2)</f>
        <v>11553.89</v>
      </c>
      <c r="CI210" s="78">
        <v>2095</v>
      </c>
      <c r="CJ210" s="78">
        <v>24748075</v>
      </c>
      <c r="CK210" s="77">
        <f>ROUND((CJ210/CI210),2)</f>
        <v>11812.92</v>
      </c>
    </row>
    <row r="211" spans="1:89" ht="10.5">
      <c r="A211" s="25">
        <v>3318</v>
      </c>
      <c r="B211" s="32" t="s">
        <v>256</v>
      </c>
      <c r="C211" s="25">
        <v>694</v>
      </c>
      <c r="D211" s="30">
        <v>3383944</v>
      </c>
      <c r="E211" s="30">
        <f>ROUND((D211/C211),2)</f>
        <v>4876</v>
      </c>
      <c r="F211" s="25">
        <v>687</v>
      </c>
      <c r="G211" s="30">
        <v>3483344</v>
      </c>
      <c r="H211" s="25">
        <f>ROUND((G211/F211),2)</f>
        <v>5070.37</v>
      </c>
      <c r="I211" s="25">
        <v>694</v>
      </c>
      <c r="J211" s="25">
        <v>3678200</v>
      </c>
      <c r="K211" s="25">
        <f>ROUND((J211/I211),2)</f>
        <v>5300</v>
      </c>
      <c r="L211" s="25">
        <v>718</v>
      </c>
      <c r="M211" s="25">
        <v>4026810</v>
      </c>
      <c r="N211" s="25">
        <f>ROUND((M211/L211),2)</f>
        <v>5608.37</v>
      </c>
      <c r="O211" s="25">
        <v>730</v>
      </c>
      <c r="P211" s="25">
        <v>4291275</v>
      </c>
      <c r="Q211" s="25">
        <f>ROUND((P211/O211),2)</f>
        <v>5878.46</v>
      </c>
      <c r="R211" s="25">
        <v>723</v>
      </c>
      <c r="S211" s="25">
        <v>4440800</v>
      </c>
      <c r="T211" s="25">
        <f>ROUND((S211/R211),2)</f>
        <v>6142.19</v>
      </c>
      <c r="U211" s="25">
        <v>692</v>
      </c>
      <c r="V211" s="25">
        <v>4513388</v>
      </c>
      <c r="W211" s="25">
        <f>ROUND((V211/U211),2)</f>
        <v>6522.24</v>
      </c>
      <c r="X211" s="32">
        <v>669</v>
      </c>
      <c r="Y211" s="32">
        <v>4481446</v>
      </c>
      <c r="Z211" s="25">
        <f>ROUND((Y211/X211),2)</f>
        <v>6698.72</v>
      </c>
      <c r="AA211" s="32">
        <v>648</v>
      </c>
      <c r="AB211" s="32">
        <v>4490027</v>
      </c>
      <c r="AC211" s="25">
        <f>ROUND((AB211/AA211),2)</f>
        <v>6929.05</v>
      </c>
      <c r="AD211" s="32">
        <v>632</v>
      </c>
      <c r="AE211" s="32">
        <v>4503003</v>
      </c>
      <c r="AF211" s="25">
        <f>ROUND((AE211/AD211),2)</f>
        <v>7125</v>
      </c>
      <c r="AG211" s="32">
        <v>633</v>
      </c>
      <c r="AH211" s="32">
        <v>4679524</v>
      </c>
      <c r="AI211" s="25">
        <f>ROUND((AH211/AG211),2)</f>
        <v>7392.61</v>
      </c>
      <c r="AJ211" s="32">
        <v>631</v>
      </c>
      <c r="AK211" s="32">
        <v>4972232</v>
      </c>
      <c r="AL211" s="25">
        <f>ROUND((AK211/AJ211),2)</f>
        <v>7879.92</v>
      </c>
      <c r="AM211" s="32">
        <v>635</v>
      </c>
      <c r="AN211" s="32">
        <v>5177183</v>
      </c>
      <c r="AO211" s="25">
        <f>ROUND((AN211/AM211),2)</f>
        <v>8153.04</v>
      </c>
      <c r="AP211" s="32">
        <v>618</v>
      </c>
      <c r="AQ211" s="32">
        <v>5307086</v>
      </c>
      <c r="AR211" s="25">
        <f>ROUND((AQ211/AP211),2)</f>
        <v>8587.52</v>
      </c>
      <c r="AS211" s="33">
        <v>600</v>
      </c>
      <c r="AT211" s="32">
        <v>5371039</v>
      </c>
      <c r="AU211" s="25">
        <f>ROUND((AT211/AS211),2)</f>
        <v>8951.73</v>
      </c>
      <c r="AV211" s="25">
        <v>572</v>
      </c>
      <c r="AW211" s="25">
        <v>5466439</v>
      </c>
      <c r="AX211" s="25">
        <f>ROUND((AW211/AV211),2)</f>
        <v>9556.71</v>
      </c>
      <c r="AY211" s="25">
        <v>555</v>
      </c>
      <c r="AZ211" s="25">
        <v>5297400</v>
      </c>
      <c r="BA211" s="25">
        <f>ROUND((AZ211/AY211),2)</f>
        <v>9544.86</v>
      </c>
      <c r="BB211" s="25">
        <v>542</v>
      </c>
      <c r="BC211" s="25">
        <v>5221036</v>
      </c>
      <c r="BD211" s="25">
        <f>ROUND(BC211/BB211,2)</f>
        <v>9632.91</v>
      </c>
      <c r="BE211" s="31">
        <v>539</v>
      </c>
      <c r="BF211" s="31">
        <v>4889035</v>
      </c>
      <c r="BG211" s="30">
        <f>BF211/BE211</f>
        <v>9070.56586270872</v>
      </c>
      <c r="BH211" s="25">
        <v>528</v>
      </c>
      <c r="BI211" s="25">
        <v>4877950</v>
      </c>
      <c r="BJ211" s="25">
        <v>9238.54</v>
      </c>
      <c r="BK211" s="25">
        <v>518</v>
      </c>
      <c r="BL211" s="25">
        <v>4869650</v>
      </c>
      <c r="BM211" s="25">
        <f>ROUND((BL211/BK211),2)</f>
        <v>9400.87</v>
      </c>
      <c r="BN211" s="25">
        <v>502</v>
      </c>
      <c r="BO211" s="25">
        <v>4873950</v>
      </c>
      <c r="BP211" s="25">
        <f>ROUND((BO211/BN211),2)</f>
        <v>9709.06</v>
      </c>
      <c r="BQ211" s="25">
        <v>496</v>
      </c>
      <c r="BR211" s="25">
        <v>4684142</v>
      </c>
      <c r="BS211" s="25">
        <f>ROUND((BR211/BQ211),2)</f>
        <v>9443.83</v>
      </c>
      <c r="BT211" s="25">
        <v>493</v>
      </c>
      <c r="BU211" s="25">
        <v>4613844</v>
      </c>
      <c r="BV211" s="25">
        <f>ROUND((BU211/BT211),2)</f>
        <v>9358.71</v>
      </c>
      <c r="BW211" s="44">
        <v>495</v>
      </c>
      <c r="BX211" s="44">
        <v>4594124</v>
      </c>
      <c r="BY211" s="25">
        <f>ROUND((BX211/BW211),2)</f>
        <v>9281.06</v>
      </c>
      <c r="BZ211" s="44">
        <v>491</v>
      </c>
      <c r="CA211" s="44">
        <v>4764950</v>
      </c>
      <c r="CB211" s="25">
        <f>ROUND((CA211/BZ211),2)</f>
        <v>9704.58</v>
      </c>
      <c r="CC211" s="44">
        <v>483</v>
      </c>
      <c r="CD211" s="44">
        <v>4912843</v>
      </c>
      <c r="CE211" s="25">
        <f>ROUND((CD211/CC211),2)</f>
        <v>10171.52</v>
      </c>
      <c r="CF211" s="58">
        <v>472</v>
      </c>
      <c r="CG211" s="58">
        <v>4944784</v>
      </c>
      <c r="CH211" s="57">
        <f>ROUND((CG211/CF211),2)</f>
        <v>10476.24</v>
      </c>
      <c r="CI211" s="78">
        <v>467</v>
      </c>
      <c r="CJ211" s="78">
        <v>4982922</v>
      </c>
      <c r="CK211" s="77">
        <f>ROUND((CJ211/CI211),2)</f>
        <v>10670.07</v>
      </c>
    </row>
    <row r="212" spans="1:89" ht="10.5">
      <c r="A212" s="25">
        <v>3325</v>
      </c>
      <c r="B212" s="32" t="s">
        <v>257</v>
      </c>
      <c r="C212" s="25">
        <v>1168</v>
      </c>
      <c r="D212" s="30">
        <v>5862764.32</v>
      </c>
      <c r="E212" s="30">
        <f>ROUND((D212/C212),2)</f>
        <v>5019.49</v>
      </c>
      <c r="F212" s="25">
        <v>1174</v>
      </c>
      <c r="G212" s="30">
        <v>6105082</v>
      </c>
      <c r="H212" s="25">
        <f>ROUND((G212/F212),2)</f>
        <v>5200.24</v>
      </c>
      <c r="I212" s="25">
        <v>1164</v>
      </c>
      <c r="J212" s="25">
        <v>6285879</v>
      </c>
      <c r="K212" s="25">
        <f>ROUND((J212/I212),2)</f>
        <v>5400.24</v>
      </c>
      <c r="L212" s="25">
        <v>1142</v>
      </c>
      <c r="M212" s="25">
        <v>6402326</v>
      </c>
      <c r="N212" s="25">
        <f>ROUND((M212/L212),2)</f>
        <v>5606.24</v>
      </c>
      <c r="O212" s="25">
        <v>1119</v>
      </c>
      <c r="P212" s="25">
        <v>6551375</v>
      </c>
      <c r="Q212" s="25">
        <f>ROUND((P212/O212),2)</f>
        <v>5854.67</v>
      </c>
      <c r="R212" s="25">
        <v>1090</v>
      </c>
      <c r="S212" s="25">
        <v>7272925</v>
      </c>
      <c r="T212" s="25">
        <f>ROUND((S212/R212),2)</f>
        <v>6672.41</v>
      </c>
      <c r="U212" s="25">
        <v>1058</v>
      </c>
      <c r="V212" s="25">
        <v>7352325</v>
      </c>
      <c r="W212" s="25">
        <f>ROUND((V212/U212),2)</f>
        <v>6949.27</v>
      </c>
      <c r="X212" s="32">
        <v>1026</v>
      </c>
      <c r="Y212" s="32">
        <v>7366716</v>
      </c>
      <c r="Z212" s="25">
        <f>ROUND((Y212/X212),2)</f>
        <v>7180.04</v>
      </c>
      <c r="AA212" s="32">
        <v>991</v>
      </c>
      <c r="AB212" s="32">
        <v>7354102</v>
      </c>
      <c r="AC212" s="25">
        <f>ROUND((AB212/AA212),2)</f>
        <v>7420.89</v>
      </c>
      <c r="AD212" s="32">
        <v>944</v>
      </c>
      <c r="AE212" s="32">
        <v>7304524</v>
      </c>
      <c r="AF212" s="25">
        <f>ROUND((AE212/AD212),2)</f>
        <v>7737.84</v>
      </c>
      <c r="AG212" s="32">
        <v>901</v>
      </c>
      <c r="AH212" s="32">
        <v>7182411</v>
      </c>
      <c r="AI212" s="25">
        <f>ROUND((AH212/AG212),2)</f>
        <v>7971.6</v>
      </c>
      <c r="AJ212" s="32">
        <v>864</v>
      </c>
      <c r="AK212" s="32">
        <v>7081767</v>
      </c>
      <c r="AL212" s="25">
        <f>ROUND((AK212/AJ212),2)</f>
        <v>8196.49</v>
      </c>
      <c r="AM212" s="32">
        <v>844</v>
      </c>
      <c r="AN212" s="32">
        <v>7033217</v>
      </c>
      <c r="AO212" s="25">
        <f>ROUND((AN212/AM212),2)</f>
        <v>8333.2</v>
      </c>
      <c r="AP212" s="32">
        <v>814</v>
      </c>
      <c r="AQ212" s="32">
        <v>7063624</v>
      </c>
      <c r="AR212" s="25">
        <f>ROUND((AQ212/AP212),2)</f>
        <v>8677.67</v>
      </c>
      <c r="AS212" s="33">
        <v>794</v>
      </c>
      <c r="AT212" s="32">
        <v>8080434</v>
      </c>
      <c r="AU212" s="25">
        <f>ROUND((AT212/AS212),2)</f>
        <v>10176.87</v>
      </c>
      <c r="AV212" s="25">
        <v>776</v>
      </c>
      <c r="AW212" s="25">
        <v>8146000</v>
      </c>
      <c r="AX212" s="25">
        <f>ROUND((AW212/AV212),2)</f>
        <v>10497.42</v>
      </c>
      <c r="AY212" s="25">
        <v>772</v>
      </c>
      <c r="AZ212" s="25">
        <v>8127713</v>
      </c>
      <c r="BA212" s="25">
        <f>ROUND((AZ212/AY212),2)</f>
        <v>10528.13</v>
      </c>
      <c r="BB212" s="25">
        <v>768</v>
      </c>
      <c r="BC212" s="25">
        <v>8645312</v>
      </c>
      <c r="BD212" s="25">
        <f>ROUND(BC212/BB212,2)</f>
        <v>11256.92</v>
      </c>
      <c r="BE212" s="31">
        <v>788</v>
      </c>
      <c r="BF212" s="31">
        <v>8492000</v>
      </c>
      <c r="BG212" s="30">
        <f>BF212/BE212</f>
        <v>10776.649746192894</v>
      </c>
      <c r="BH212" s="25">
        <v>816</v>
      </c>
      <c r="BI212" s="25">
        <v>8784800</v>
      </c>
      <c r="BJ212" s="25">
        <v>10765.69</v>
      </c>
      <c r="BK212" s="25">
        <v>837</v>
      </c>
      <c r="BL212" s="25">
        <v>9037625</v>
      </c>
      <c r="BM212" s="25">
        <f>ROUND((BL212/BK212),2)</f>
        <v>10797.64</v>
      </c>
      <c r="BN212" s="25">
        <v>839</v>
      </c>
      <c r="BO212" s="25">
        <v>8415910</v>
      </c>
      <c r="BP212" s="25">
        <f>ROUND((BO212/BN212),2)</f>
        <v>10030.88</v>
      </c>
      <c r="BQ212" s="25">
        <v>832</v>
      </c>
      <c r="BR212" s="25">
        <v>8489058</v>
      </c>
      <c r="BS212" s="25">
        <f>ROUND((BR212/BQ212),2)</f>
        <v>10203.19</v>
      </c>
      <c r="BT212" s="25">
        <v>829</v>
      </c>
      <c r="BU212" s="25">
        <v>8398247</v>
      </c>
      <c r="BV212" s="25">
        <f>ROUND((BU212/BT212),2)</f>
        <v>10130.58</v>
      </c>
      <c r="BW212" s="44">
        <v>821</v>
      </c>
      <c r="BX212" s="44">
        <v>8403576</v>
      </c>
      <c r="BY212" s="25">
        <f>ROUND((BX212/BW212),2)</f>
        <v>10235.78</v>
      </c>
      <c r="BZ212" s="44">
        <v>817</v>
      </c>
      <c r="CA212" s="44">
        <v>8833231</v>
      </c>
      <c r="CB212" s="25">
        <f>ROUND((CA212/BZ212),2)</f>
        <v>10811.79</v>
      </c>
      <c r="CC212" s="44">
        <v>818</v>
      </c>
      <c r="CD212" s="44">
        <v>9073942</v>
      </c>
      <c r="CE212" s="25">
        <f>ROUND((CD212/CC212),2)</f>
        <v>11092.84</v>
      </c>
      <c r="CF212" s="58">
        <v>818</v>
      </c>
      <c r="CG212" s="58">
        <v>9287977</v>
      </c>
      <c r="CH212" s="57">
        <f>ROUND((CG212/CF212),2)</f>
        <v>11354.5</v>
      </c>
      <c r="CI212" s="78">
        <v>820</v>
      </c>
      <c r="CJ212" s="78">
        <v>9321026</v>
      </c>
      <c r="CK212" s="77">
        <f>ROUND((CJ212/CI212),2)</f>
        <v>11367.1</v>
      </c>
    </row>
    <row r="213" spans="1:89" ht="10.5">
      <c r="A213" s="25">
        <v>3332</v>
      </c>
      <c r="B213" s="32" t="s">
        <v>258</v>
      </c>
      <c r="C213" s="25">
        <v>826</v>
      </c>
      <c r="D213" s="30">
        <v>4709026</v>
      </c>
      <c r="E213" s="30">
        <f>ROUND((D213/C213),2)</f>
        <v>5701</v>
      </c>
      <c r="F213" s="25">
        <v>897</v>
      </c>
      <c r="G213" s="30">
        <v>5288147</v>
      </c>
      <c r="H213" s="25">
        <f>ROUND((G213/F213),2)</f>
        <v>5895.37</v>
      </c>
      <c r="I213" s="25">
        <v>959</v>
      </c>
      <c r="J213" s="25">
        <v>5845460</v>
      </c>
      <c r="K213" s="25">
        <f>ROUND((J213/I213),2)</f>
        <v>6095.37</v>
      </c>
      <c r="L213" s="25">
        <v>1001</v>
      </c>
      <c r="M213" s="25">
        <v>6356094</v>
      </c>
      <c r="N213" s="25">
        <f>ROUND((M213/L213),2)</f>
        <v>6349.74</v>
      </c>
      <c r="O213" s="25">
        <v>1030</v>
      </c>
      <c r="P213" s="25">
        <v>6852918</v>
      </c>
      <c r="Q213" s="25">
        <f>ROUND((P213/O213),2)</f>
        <v>6653.32</v>
      </c>
      <c r="R213" s="25">
        <v>1061</v>
      </c>
      <c r="S213" s="25">
        <v>7271861</v>
      </c>
      <c r="T213" s="25">
        <f>ROUND((S213/R213),2)</f>
        <v>6853.78</v>
      </c>
      <c r="U213" s="25">
        <v>1084</v>
      </c>
      <c r="V213" s="25">
        <v>7633665</v>
      </c>
      <c r="W213" s="25">
        <f>ROUND((V213/U213),2)</f>
        <v>7042.13</v>
      </c>
      <c r="X213" s="32">
        <v>1126</v>
      </c>
      <c r="Y213" s="32">
        <v>8188746</v>
      </c>
      <c r="Z213" s="25">
        <f>ROUND((Y213/X213),2)</f>
        <v>7272.42</v>
      </c>
      <c r="AA213" s="32">
        <v>1160</v>
      </c>
      <c r="AB213" s="32">
        <v>8696921</v>
      </c>
      <c r="AC213" s="25">
        <f>ROUND((AB213/AA213),2)</f>
        <v>7497.35</v>
      </c>
      <c r="AD213" s="32">
        <v>1181</v>
      </c>
      <c r="AE213" s="32">
        <v>9149655</v>
      </c>
      <c r="AF213" s="25">
        <f>ROUND((AE213/AD213),2)</f>
        <v>7747.38</v>
      </c>
      <c r="AG213" s="32">
        <v>1191</v>
      </c>
      <c r="AH213" s="32">
        <v>9520748</v>
      </c>
      <c r="AI213" s="25">
        <f>ROUND((AH213/AG213),2)</f>
        <v>7993.91</v>
      </c>
      <c r="AJ213" s="32">
        <v>1197</v>
      </c>
      <c r="AK213" s="32">
        <v>9857199</v>
      </c>
      <c r="AL213" s="25">
        <f>ROUND((AK213/AJ213),2)</f>
        <v>8234.92</v>
      </c>
      <c r="AM213" s="32">
        <v>1207</v>
      </c>
      <c r="AN213" s="32">
        <v>10265480</v>
      </c>
      <c r="AO213" s="25">
        <f>ROUND((AN213/AM213),2)</f>
        <v>8504.95</v>
      </c>
      <c r="AP213" s="32">
        <v>1206</v>
      </c>
      <c r="AQ213" s="32">
        <v>10569970</v>
      </c>
      <c r="AR213" s="25">
        <f>ROUND((AQ213/AP213),2)</f>
        <v>8764.49</v>
      </c>
      <c r="AS213" s="33">
        <v>1201</v>
      </c>
      <c r="AT213" s="32">
        <v>10950642</v>
      </c>
      <c r="AU213" s="25">
        <f>ROUND((AT213/AS213),2)</f>
        <v>9117.94</v>
      </c>
      <c r="AV213" s="25">
        <v>1202</v>
      </c>
      <c r="AW213" s="25">
        <v>11305073</v>
      </c>
      <c r="AX213" s="25">
        <f>ROUND((AW213/AV213),2)</f>
        <v>9405.22</v>
      </c>
      <c r="AY213" s="25">
        <v>1199</v>
      </c>
      <c r="AZ213" s="25">
        <v>11569620</v>
      </c>
      <c r="BA213" s="25">
        <f>ROUND((AZ213/AY213),2)</f>
        <v>9649.39</v>
      </c>
      <c r="BB213" s="25">
        <v>1205</v>
      </c>
      <c r="BC213" s="25">
        <v>11814866</v>
      </c>
      <c r="BD213" s="25">
        <f>ROUND(BC213/BB213,2)</f>
        <v>9804.87</v>
      </c>
      <c r="BE213" s="31">
        <v>1198</v>
      </c>
      <c r="BF213" s="31">
        <v>11166130</v>
      </c>
      <c r="BG213" s="30">
        <f>BF213/BE213</f>
        <v>9320.642737896495</v>
      </c>
      <c r="BH213" s="25">
        <v>1207</v>
      </c>
      <c r="BI213" s="25">
        <v>11245124</v>
      </c>
      <c r="BJ213" s="25">
        <v>9316.59</v>
      </c>
      <c r="BK213" s="25">
        <v>1198</v>
      </c>
      <c r="BL213" s="25">
        <v>11854619</v>
      </c>
      <c r="BM213" s="25">
        <f>ROUND((BL213/BK213),2)</f>
        <v>9895.34</v>
      </c>
      <c r="BN213" s="25">
        <v>1166</v>
      </c>
      <c r="BO213" s="25">
        <v>12077487</v>
      </c>
      <c r="BP213" s="25">
        <f>ROUND((BO213/BN213),2)</f>
        <v>10358.05</v>
      </c>
      <c r="BQ213" s="25">
        <v>1115</v>
      </c>
      <c r="BR213" s="25">
        <v>12328675</v>
      </c>
      <c r="BS213" s="25">
        <f>ROUND((BR213/BQ213),2)</f>
        <v>11057.11</v>
      </c>
      <c r="BT213" s="25">
        <v>1079</v>
      </c>
      <c r="BU213" s="25">
        <v>12153584</v>
      </c>
      <c r="BV213" s="25">
        <f>ROUND((BU213/BT213),2)</f>
        <v>11263.75</v>
      </c>
      <c r="BW213" s="44">
        <v>1068</v>
      </c>
      <c r="BX213" s="44">
        <v>11689412</v>
      </c>
      <c r="BY213" s="25">
        <f>ROUND((BX213/BW213),2)</f>
        <v>10945.14</v>
      </c>
      <c r="BZ213" s="44">
        <v>1057</v>
      </c>
      <c r="CA213" s="44">
        <v>11582342</v>
      </c>
      <c r="CB213" s="25">
        <f>ROUND((CA213/BZ213),2)</f>
        <v>10957.75</v>
      </c>
      <c r="CC213" s="44">
        <v>1032</v>
      </c>
      <c r="CD213" s="44">
        <v>12019844</v>
      </c>
      <c r="CE213" s="25">
        <f>ROUND((CD213/CC213),2)</f>
        <v>11647.14</v>
      </c>
      <c r="CF213" s="58">
        <v>998</v>
      </c>
      <c r="CG213" s="58">
        <v>12084060</v>
      </c>
      <c r="CH213" s="57">
        <f>ROUND((CG213/CF213),2)</f>
        <v>12108.28</v>
      </c>
      <c r="CI213" s="78">
        <v>969</v>
      </c>
      <c r="CJ213" s="78">
        <v>12049356</v>
      </c>
      <c r="CK213" s="77">
        <f>ROUND((CJ213/CI213),2)</f>
        <v>12434.84</v>
      </c>
    </row>
    <row r="214" spans="1:89" ht="10.5">
      <c r="A214" s="25">
        <v>3339</v>
      </c>
      <c r="B214" s="32" t="s">
        <v>259</v>
      </c>
      <c r="C214" s="25">
        <v>4004</v>
      </c>
      <c r="D214" s="30">
        <v>22149687.84</v>
      </c>
      <c r="E214" s="30">
        <f>ROUND((D214/C214),2)</f>
        <v>5531.89</v>
      </c>
      <c r="F214" s="25">
        <v>4111</v>
      </c>
      <c r="G214" s="30">
        <v>23694764</v>
      </c>
      <c r="H214" s="25">
        <f>ROUND((G214/F214),2)</f>
        <v>5763.75</v>
      </c>
      <c r="I214" s="25">
        <v>4157</v>
      </c>
      <c r="J214" s="25">
        <v>24789784</v>
      </c>
      <c r="K214" s="25">
        <f>ROUND((J214/I214),2)</f>
        <v>5963.38</v>
      </c>
      <c r="L214" s="25">
        <v>4153</v>
      </c>
      <c r="M214" s="25">
        <v>25620379</v>
      </c>
      <c r="N214" s="25">
        <f>ROUND((M214/L214),2)</f>
        <v>6169.13</v>
      </c>
      <c r="O214" s="25">
        <v>4141</v>
      </c>
      <c r="P214" s="25">
        <v>26534772</v>
      </c>
      <c r="Q214" s="25">
        <f>ROUND((P214/O214),2)</f>
        <v>6407.82</v>
      </c>
      <c r="R214" s="25">
        <v>4132</v>
      </c>
      <c r="S214" s="25">
        <v>27347100</v>
      </c>
      <c r="T214" s="25">
        <f>ROUND((S214/R214),2)</f>
        <v>6618.37</v>
      </c>
      <c r="U214" s="25">
        <v>4124</v>
      </c>
      <c r="V214" s="25">
        <v>28194350</v>
      </c>
      <c r="W214" s="25">
        <f>ROUND((V214/U214),2)</f>
        <v>6836.65</v>
      </c>
      <c r="X214" s="32">
        <v>4091</v>
      </c>
      <c r="Y214" s="32">
        <v>29022952</v>
      </c>
      <c r="Z214" s="25">
        <f>ROUND((Y214/X214),2)</f>
        <v>7094.34</v>
      </c>
      <c r="AA214" s="32">
        <v>4095</v>
      </c>
      <c r="AB214" s="32">
        <v>29803246</v>
      </c>
      <c r="AC214" s="25">
        <f>ROUND((AB214/AA214),2)</f>
        <v>7277.96</v>
      </c>
      <c r="AD214" s="32">
        <v>4092</v>
      </c>
      <c r="AE214" s="32">
        <v>31802931</v>
      </c>
      <c r="AF214" s="25">
        <f>ROUND((AE214/AD214),2)</f>
        <v>7771.98</v>
      </c>
      <c r="AG214" s="32">
        <v>4112</v>
      </c>
      <c r="AH214" s="32">
        <v>32912862</v>
      </c>
      <c r="AI214" s="25">
        <f>ROUND((AH214/AG214),2)</f>
        <v>8004.1</v>
      </c>
      <c r="AJ214" s="32">
        <v>4064</v>
      </c>
      <c r="AK214" s="32">
        <v>33870677</v>
      </c>
      <c r="AL214" s="25">
        <f>ROUND((AK214/AJ214),2)</f>
        <v>8334.32</v>
      </c>
      <c r="AM214" s="32">
        <v>4000</v>
      </c>
      <c r="AN214" s="32">
        <v>33460161</v>
      </c>
      <c r="AO214" s="25">
        <f>ROUND((AN214/AM214),2)</f>
        <v>8365.04</v>
      </c>
      <c r="AP214" s="32">
        <v>3959</v>
      </c>
      <c r="AQ214" s="32">
        <v>34005892</v>
      </c>
      <c r="AR214" s="25">
        <f>ROUND((AQ214/AP214),2)</f>
        <v>8589.52</v>
      </c>
      <c r="AS214" s="33">
        <v>3942</v>
      </c>
      <c r="AT214" s="32">
        <v>34787337</v>
      </c>
      <c r="AU214" s="25">
        <f>ROUND((AT214/AS214),2)</f>
        <v>8824.79</v>
      </c>
      <c r="AV214" s="25">
        <v>3967</v>
      </c>
      <c r="AW214" s="25">
        <v>37983335</v>
      </c>
      <c r="AX214" s="25">
        <f>ROUND((AW214/AV214),2)</f>
        <v>9574.83</v>
      </c>
      <c r="AY214" s="25">
        <v>3966</v>
      </c>
      <c r="AZ214" s="25">
        <v>39292229</v>
      </c>
      <c r="BA214" s="25">
        <f>ROUND((AZ214/AY214),2)</f>
        <v>9907.27</v>
      </c>
      <c r="BB214" s="25">
        <v>3951</v>
      </c>
      <c r="BC214" s="25">
        <v>40576145</v>
      </c>
      <c r="BD214" s="25">
        <f>ROUND(BC214/BB214,2)</f>
        <v>10269.84</v>
      </c>
      <c r="BE214" s="31">
        <v>3950</v>
      </c>
      <c r="BF214" s="31">
        <v>38718118</v>
      </c>
      <c r="BG214" s="30">
        <f>BF214/BE214</f>
        <v>9802.055189873417</v>
      </c>
      <c r="BH214" s="25">
        <v>3931</v>
      </c>
      <c r="BI214" s="25">
        <v>38770607</v>
      </c>
      <c r="BJ214" s="25">
        <v>9862.78</v>
      </c>
      <c r="BK214" s="25">
        <v>3918</v>
      </c>
      <c r="BL214" s="25">
        <v>38424814</v>
      </c>
      <c r="BM214" s="25">
        <f>ROUND((BL214/BK214),2)</f>
        <v>9807.25</v>
      </c>
      <c r="BN214" s="25">
        <v>3895</v>
      </c>
      <c r="BO214" s="25">
        <v>38671918</v>
      </c>
      <c r="BP214" s="25">
        <f>ROUND((BO214/BN214),2)</f>
        <v>9928.61</v>
      </c>
      <c r="BQ214" s="25">
        <v>3886</v>
      </c>
      <c r="BR214" s="25">
        <v>38960728</v>
      </c>
      <c r="BS214" s="25">
        <f>ROUND((BR214/BQ214),2)</f>
        <v>10025.92</v>
      </c>
      <c r="BT214" s="25">
        <v>3883</v>
      </c>
      <c r="BU214" s="25">
        <v>38843666</v>
      </c>
      <c r="BV214" s="25">
        <f>ROUND((BU214/BT214),2)</f>
        <v>10003.52</v>
      </c>
      <c r="BW214" s="44">
        <v>3862</v>
      </c>
      <c r="BX214" s="44">
        <v>39741761</v>
      </c>
      <c r="BY214" s="25">
        <f>ROUND((BX214/BW214),2)</f>
        <v>10290.46</v>
      </c>
      <c r="BZ214" s="44">
        <v>3850</v>
      </c>
      <c r="CA214" s="44">
        <v>40141042</v>
      </c>
      <c r="CB214" s="25">
        <f>ROUND((CA214/BZ214),2)</f>
        <v>10426.24</v>
      </c>
      <c r="CC214" s="44">
        <v>3833</v>
      </c>
      <c r="CD214" s="44">
        <v>41404287</v>
      </c>
      <c r="CE214" s="25">
        <f>ROUND((CD214/CC214),2)</f>
        <v>10802.06</v>
      </c>
      <c r="CF214" s="58">
        <v>3792</v>
      </c>
      <c r="CG214" s="58">
        <v>42548046</v>
      </c>
      <c r="CH214" s="57">
        <f>ROUND((CG214/CF214),2)</f>
        <v>11220.48</v>
      </c>
      <c r="CI214" s="78">
        <v>3738</v>
      </c>
      <c r="CJ214" s="78">
        <v>43488131</v>
      </c>
      <c r="CK214" s="77">
        <f>ROUND((CJ214/CI214),2)</f>
        <v>11634.06</v>
      </c>
    </row>
    <row r="215" spans="1:89" ht="10.5">
      <c r="A215" s="25">
        <v>3360</v>
      </c>
      <c r="B215" s="32" t="s">
        <v>260</v>
      </c>
      <c r="C215" s="25">
        <v>1481</v>
      </c>
      <c r="D215" s="30">
        <v>8051809.15</v>
      </c>
      <c r="E215" s="30">
        <f>ROUND((D215/C215),2)</f>
        <v>5436.74</v>
      </c>
      <c r="F215" s="25">
        <v>1516</v>
      </c>
      <c r="G215" s="30">
        <v>8582841</v>
      </c>
      <c r="H215" s="25">
        <f>ROUND((G215/F215),2)</f>
        <v>5661.5</v>
      </c>
      <c r="I215" s="25">
        <v>1563</v>
      </c>
      <c r="J215" s="25">
        <v>9161525</v>
      </c>
      <c r="K215" s="25">
        <f>ROUND((J215/I215),2)</f>
        <v>5861.5</v>
      </c>
      <c r="L215" s="25">
        <v>1582</v>
      </c>
      <c r="M215" s="25">
        <v>9607871</v>
      </c>
      <c r="N215" s="25">
        <f>ROUND((M215/L215),2)</f>
        <v>6073.24</v>
      </c>
      <c r="O215" s="25">
        <v>1601</v>
      </c>
      <c r="P215" s="25">
        <v>10139683</v>
      </c>
      <c r="Q215" s="25">
        <f>ROUND((P215/O215),2)</f>
        <v>6333.34</v>
      </c>
      <c r="R215" s="25">
        <v>1600</v>
      </c>
      <c r="S215" s="25">
        <v>10513310</v>
      </c>
      <c r="T215" s="25">
        <f>ROUND((S215/R215),2)</f>
        <v>6570.82</v>
      </c>
      <c r="U215" s="25">
        <v>1597</v>
      </c>
      <c r="V215" s="25">
        <v>10839877</v>
      </c>
      <c r="W215" s="25">
        <f>ROUND((V215/U215),2)</f>
        <v>6787.65</v>
      </c>
      <c r="X215" s="32">
        <v>1610</v>
      </c>
      <c r="Y215" s="32">
        <v>11975408</v>
      </c>
      <c r="Z215" s="25">
        <f>ROUND((Y215/X215),2)</f>
        <v>7438.14</v>
      </c>
      <c r="AA215" s="32">
        <v>1599</v>
      </c>
      <c r="AB215" s="32">
        <v>12349025</v>
      </c>
      <c r="AC215" s="25">
        <f>ROUND((AB215/AA215),2)</f>
        <v>7722.97</v>
      </c>
      <c r="AD215" s="32">
        <v>1594</v>
      </c>
      <c r="AE215" s="32">
        <v>12674008</v>
      </c>
      <c r="AF215" s="25">
        <f>ROUND((AE215/AD215),2)</f>
        <v>7951.07</v>
      </c>
      <c r="AG215" s="32">
        <v>1573</v>
      </c>
      <c r="AH215" s="32">
        <v>12993754</v>
      </c>
      <c r="AI215" s="25">
        <f>ROUND((AH215/AG215),2)</f>
        <v>8260.49</v>
      </c>
      <c r="AJ215" s="32">
        <v>1551</v>
      </c>
      <c r="AK215" s="32">
        <v>13244527</v>
      </c>
      <c r="AL215" s="25">
        <f>ROUND((AK215/AJ215),2)</f>
        <v>8539.35</v>
      </c>
      <c r="AM215" s="32">
        <v>1551</v>
      </c>
      <c r="AN215" s="32">
        <v>13530860</v>
      </c>
      <c r="AO215" s="25">
        <f>ROUND((AN215/AM215),2)</f>
        <v>8723.96</v>
      </c>
      <c r="AP215" s="32">
        <v>1549</v>
      </c>
      <c r="AQ215" s="32">
        <v>13943932</v>
      </c>
      <c r="AR215" s="25">
        <f>ROUND((AQ215/AP215),2)</f>
        <v>9001.89</v>
      </c>
      <c r="AS215" s="33">
        <v>1533</v>
      </c>
      <c r="AT215" s="32">
        <v>14435359</v>
      </c>
      <c r="AU215" s="25">
        <f>ROUND((AT215/AS215),2)</f>
        <v>9416.41</v>
      </c>
      <c r="AV215" s="25">
        <v>1510</v>
      </c>
      <c r="AW215" s="25">
        <v>14757800</v>
      </c>
      <c r="AX215" s="25">
        <f>ROUND((AW215/AV215),2)</f>
        <v>9773.38</v>
      </c>
      <c r="AY215" s="25">
        <v>1482</v>
      </c>
      <c r="AZ215" s="25">
        <v>14927927</v>
      </c>
      <c r="BA215" s="25">
        <f>ROUND((AZ215/AY215),2)</f>
        <v>10072.83</v>
      </c>
      <c r="BB215" s="25">
        <v>1482</v>
      </c>
      <c r="BC215" s="25">
        <v>15078970</v>
      </c>
      <c r="BD215" s="25">
        <f>ROUND(BC215/BB215,2)</f>
        <v>10174.74</v>
      </c>
      <c r="BE215" s="31">
        <v>1468</v>
      </c>
      <c r="BF215" s="31">
        <v>14278829</v>
      </c>
      <c r="BG215" s="30">
        <f>BF215/BE215</f>
        <v>9726.722752043597</v>
      </c>
      <c r="BH215" s="25">
        <v>1458</v>
      </c>
      <c r="BI215" s="25">
        <v>14247786</v>
      </c>
      <c r="BJ215" s="25">
        <v>9772.14</v>
      </c>
      <c r="BK215" s="25">
        <v>1439</v>
      </c>
      <c r="BL215" s="25">
        <v>14370453</v>
      </c>
      <c r="BM215" s="25">
        <f>ROUND((BL215/BK215),2)</f>
        <v>9986.42</v>
      </c>
      <c r="BN215" s="25">
        <v>1438</v>
      </c>
      <c r="BO215" s="25">
        <v>14260204</v>
      </c>
      <c r="BP215" s="25">
        <f>ROUND((BO215/BN215),2)</f>
        <v>9916.69</v>
      </c>
      <c r="BQ215" s="25">
        <v>1448</v>
      </c>
      <c r="BR215" s="25">
        <v>14401613</v>
      </c>
      <c r="BS215" s="25">
        <f>ROUND((BR215/BQ215),2)</f>
        <v>9945.87</v>
      </c>
      <c r="BT215" s="25">
        <v>1456</v>
      </c>
      <c r="BU215" s="25">
        <v>14490819</v>
      </c>
      <c r="BV215" s="25">
        <f>ROUND((BU215/BT215),2)</f>
        <v>9952.49</v>
      </c>
      <c r="BW215" s="44">
        <v>1449</v>
      </c>
      <c r="BX215" s="44">
        <v>14630888</v>
      </c>
      <c r="BY215" s="25">
        <f>ROUND((BX215/BW215),2)</f>
        <v>10097.23</v>
      </c>
      <c r="BZ215" s="44">
        <v>1431</v>
      </c>
      <c r="CA215" s="44">
        <v>14664405</v>
      </c>
      <c r="CB215" s="25">
        <f>ROUND((CA215/BZ215),2)</f>
        <v>10247.66</v>
      </c>
      <c r="CC215" s="44">
        <v>1419</v>
      </c>
      <c r="CD215" s="44">
        <v>14559839</v>
      </c>
      <c r="CE215" s="25">
        <f>ROUND((CD215/CC215),2)</f>
        <v>10260.63</v>
      </c>
      <c r="CF215" s="58">
        <v>1399</v>
      </c>
      <c r="CG215" s="58">
        <v>14736383</v>
      </c>
      <c r="CH215" s="57">
        <f>ROUND((CG215/CF215),2)</f>
        <v>10533.51</v>
      </c>
      <c r="CI215" s="78">
        <v>1393</v>
      </c>
      <c r="CJ215" s="78">
        <v>14553334</v>
      </c>
      <c r="CK215" s="77">
        <f>ROUND((CJ215/CI215),2)</f>
        <v>10447.48</v>
      </c>
    </row>
    <row r="216" spans="1:89" ht="10.5">
      <c r="A216" s="25">
        <v>3367</v>
      </c>
      <c r="B216" s="32" t="s">
        <v>261</v>
      </c>
      <c r="C216" s="25">
        <v>1079</v>
      </c>
      <c r="D216" s="30">
        <v>6522555</v>
      </c>
      <c r="E216" s="30">
        <f>ROUND((D216/C216),2)</f>
        <v>6045</v>
      </c>
      <c r="F216" s="25">
        <v>1122</v>
      </c>
      <c r="G216" s="30">
        <v>6950599</v>
      </c>
      <c r="H216" s="25">
        <f>ROUND((G216/F216),2)</f>
        <v>6194.83</v>
      </c>
      <c r="I216" s="25">
        <v>1154</v>
      </c>
      <c r="J216" s="25">
        <v>7379630</v>
      </c>
      <c r="K216" s="25">
        <f>ROUND((J216/I216),2)</f>
        <v>6394.83</v>
      </c>
      <c r="L216" s="25">
        <v>1176</v>
      </c>
      <c r="M216" s="25">
        <v>7756738</v>
      </c>
      <c r="N216" s="25">
        <f>ROUND((M216/L216),2)</f>
        <v>6595.87</v>
      </c>
      <c r="O216" s="25">
        <v>1186</v>
      </c>
      <c r="P216" s="25">
        <v>8024325</v>
      </c>
      <c r="Q216" s="25">
        <f>ROUND((P216/O216),2)</f>
        <v>6765.87</v>
      </c>
      <c r="R216" s="25">
        <v>1210</v>
      </c>
      <c r="S216" s="25">
        <v>8442003</v>
      </c>
      <c r="T216" s="25">
        <f>ROUND((S216/R216),2)</f>
        <v>6976.86</v>
      </c>
      <c r="U216" s="25">
        <v>1234</v>
      </c>
      <c r="V216" s="25">
        <v>8869854</v>
      </c>
      <c r="W216" s="25">
        <f>ROUND((V216/U216),2)</f>
        <v>7187.89</v>
      </c>
      <c r="X216" s="32">
        <v>1256</v>
      </c>
      <c r="Y216" s="32">
        <v>9311697</v>
      </c>
      <c r="Z216" s="25">
        <f>ROUND((Y216/X216),2)</f>
        <v>7413.77</v>
      </c>
      <c r="AA216" s="32">
        <v>1257</v>
      </c>
      <c r="AB216" s="32">
        <v>9679153</v>
      </c>
      <c r="AC216" s="25">
        <f>ROUND((AB216/AA216),2)</f>
        <v>7700.2</v>
      </c>
      <c r="AD216" s="32">
        <v>1252</v>
      </c>
      <c r="AE216" s="32">
        <v>9963871</v>
      </c>
      <c r="AF216" s="25">
        <f>ROUND((AE216/AD216),2)</f>
        <v>7958.36</v>
      </c>
      <c r="AG216" s="32">
        <v>1222</v>
      </c>
      <c r="AH216" s="32">
        <v>10223614</v>
      </c>
      <c r="AI216" s="25">
        <f>ROUND((AH216/AG216),2)</f>
        <v>8366.3</v>
      </c>
      <c r="AJ216" s="32">
        <v>1191</v>
      </c>
      <c r="AK216" s="32">
        <v>10275047</v>
      </c>
      <c r="AL216" s="25">
        <f>ROUND((AK216/AJ216),2)</f>
        <v>8627.24</v>
      </c>
      <c r="AM216" s="32">
        <v>1172</v>
      </c>
      <c r="AN216" s="32">
        <v>10378791</v>
      </c>
      <c r="AO216" s="25">
        <f>ROUND((AN216/AM216),2)</f>
        <v>8855.62</v>
      </c>
      <c r="AP216" s="32">
        <v>1166</v>
      </c>
      <c r="AQ216" s="32">
        <v>10568994</v>
      </c>
      <c r="AR216" s="25">
        <f>ROUND((AQ216/AP216),2)</f>
        <v>9064.32</v>
      </c>
      <c r="AS216" s="33">
        <v>1167</v>
      </c>
      <c r="AT216" s="32">
        <v>10865254</v>
      </c>
      <c r="AU216" s="25">
        <f>ROUND((AT216/AS216),2)</f>
        <v>9310.41</v>
      </c>
      <c r="AV216" s="25">
        <v>1167</v>
      </c>
      <c r="AW216" s="25">
        <v>11204369</v>
      </c>
      <c r="AX216" s="25">
        <f>ROUND((AW216/AV216),2)</f>
        <v>9601</v>
      </c>
      <c r="AY216" s="25">
        <v>1166</v>
      </c>
      <c r="AZ216" s="25">
        <v>11452455</v>
      </c>
      <c r="BA216" s="25">
        <f>ROUND((AZ216/AY216),2)</f>
        <v>9822</v>
      </c>
      <c r="BB216" s="25">
        <v>1168</v>
      </c>
      <c r="BC216" s="25">
        <v>11707575</v>
      </c>
      <c r="BD216" s="25">
        <f>ROUND(BC216/BB216,2)</f>
        <v>10023.61</v>
      </c>
      <c r="BE216" s="31">
        <v>1177</v>
      </c>
      <c r="BF216" s="31">
        <v>11160999</v>
      </c>
      <c r="BG216" s="30">
        <f>BF216/BE216</f>
        <v>9482.581988105352</v>
      </c>
      <c r="BH216" s="25">
        <v>1194</v>
      </c>
      <c r="BI216" s="25">
        <v>11387188</v>
      </c>
      <c r="BJ216" s="25">
        <v>9537.01</v>
      </c>
      <c r="BK216" s="25">
        <v>1206</v>
      </c>
      <c r="BL216" s="25">
        <v>11587923</v>
      </c>
      <c r="BM216" s="25">
        <f>ROUND((BL216/BK216),2)</f>
        <v>9608.56</v>
      </c>
      <c r="BN216" s="25">
        <v>1184</v>
      </c>
      <c r="BO216" s="25">
        <v>11841208</v>
      </c>
      <c r="BP216" s="25">
        <f>ROUND((BO216/BN216),2)</f>
        <v>10001.02</v>
      </c>
      <c r="BQ216" s="25">
        <v>1152</v>
      </c>
      <c r="BR216" s="25">
        <v>11815983</v>
      </c>
      <c r="BS216" s="25">
        <f>ROUND((BR216/BQ216),2)</f>
        <v>10256.93</v>
      </c>
      <c r="BT216" s="25">
        <v>1111</v>
      </c>
      <c r="BU216" s="25">
        <v>11567133</v>
      </c>
      <c r="BV216" s="25">
        <f>ROUND((BU216/BT216),2)</f>
        <v>10411.46</v>
      </c>
      <c r="BW216" s="44">
        <v>1083</v>
      </c>
      <c r="BX216" s="44">
        <v>11185778</v>
      </c>
      <c r="BY216" s="25">
        <f>ROUND((BX216/BW216),2)</f>
        <v>10328.51</v>
      </c>
      <c r="BZ216" s="44">
        <v>1069</v>
      </c>
      <c r="CA216" s="44">
        <v>10855725</v>
      </c>
      <c r="CB216" s="25">
        <f>ROUND((CA216/BZ216),2)</f>
        <v>10155.03</v>
      </c>
      <c r="CC216" s="44">
        <v>1058</v>
      </c>
      <c r="CD216" s="44">
        <v>10930113</v>
      </c>
      <c r="CE216" s="25">
        <f>ROUND((CD216/CC216),2)</f>
        <v>10330.92</v>
      </c>
      <c r="CF216" s="58">
        <v>1046</v>
      </c>
      <c r="CG216" s="58">
        <v>11135199</v>
      </c>
      <c r="CH216" s="57">
        <f>ROUND((CG216/CF216),2)</f>
        <v>10645.51</v>
      </c>
      <c r="CI216" s="78">
        <v>1033</v>
      </c>
      <c r="CJ216" s="78">
        <v>11496883</v>
      </c>
      <c r="CK216" s="77">
        <f>ROUND((CJ216/CI216),2)</f>
        <v>11129.61</v>
      </c>
    </row>
    <row r="217" spans="1:89" ht="10.5">
      <c r="A217" s="25">
        <v>3381</v>
      </c>
      <c r="B217" s="32" t="s">
        <v>262</v>
      </c>
      <c r="C217" s="25">
        <v>1799</v>
      </c>
      <c r="D217" s="30">
        <v>10008286.75</v>
      </c>
      <c r="E217" s="30">
        <f>ROUND((D217/C217),2)</f>
        <v>5563.25</v>
      </c>
      <c r="F217" s="25">
        <v>1846</v>
      </c>
      <c r="G217" s="30">
        <v>10636993</v>
      </c>
      <c r="H217" s="25">
        <f>ROUND((G217/F217),2)</f>
        <v>5762.18</v>
      </c>
      <c r="I217" s="25">
        <v>1885</v>
      </c>
      <c r="J217" s="25">
        <v>11264948</v>
      </c>
      <c r="K217" s="25">
        <f>ROUND((J217/I217),2)</f>
        <v>5976.1</v>
      </c>
      <c r="L217" s="25">
        <v>1902</v>
      </c>
      <c r="M217" s="25">
        <v>11770134</v>
      </c>
      <c r="N217" s="25">
        <f>ROUND((M217/L217),2)</f>
        <v>6188.29</v>
      </c>
      <c r="O217" s="25">
        <v>1917</v>
      </c>
      <c r="P217" s="25">
        <v>12312317</v>
      </c>
      <c r="Q217" s="25">
        <f>ROUND((P217/O217),2)</f>
        <v>6422.7</v>
      </c>
      <c r="R217" s="25">
        <v>1929</v>
      </c>
      <c r="S217" s="25">
        <v>13344725</v>
      </c>
      <c r="T217" s="25">
        <f>ROUND((S217/R217),2)</f>
        <v>6917.95</v>
      </c>
      <c r="U217" s="25">
        <v>1927</v>
      </c>
      <c r="V217" s="25">
        <v>13939168</v>
      </c>
      <c r="W217" s="25">
        <f>ROUND((V217/U217),2)</f>
        <v>7233.61</v>
      </c>
      <c r="X217" s="32">
        <v>1934</v>
      </c>
      <c r="Y217" s="32">
        <v>14413278</v>
      </c>
      <c r="Z217" s="25">
        <f>ROUND((Y217/X217),2)</f>
        <v>7452.57</v>
      </c>
      <c r="AA217" s="32">
        <v>1929</v>
      </c>
      <c r="AB217" s="32">
        <v>14801261</v>
      </c>
      <c r="AC217" s="25">
        <f>ROUND((AB217/AA217),2)</f>
        <v>7673.02</v>
      </c>
      <c r="AD217" s="32">
        <v>1939</v>
      </c>
      <c r="AE217" s="32">
        <v>15334603</v>
      </c>
      <c r="AF217" s="25">
        <f>ROUND((AE217/AD217),2)</f>
        <v>7908.51</v>
      </c>
      <c r="AG217" s="32">
        <v>1941</v>
      </c>
      <c r="AH217" s="32">
        <v>15879095</v>
      </c>
      <c r="AI217" s="25">
        <f>ROUND((AH217/AG217),2)</f>
        <v>8180.88</v>
      </c>
      <c r="AJ217" s="32">
        <v>1952</v>
      </c>
      <c r="AK217" s="32">
        <v>16970300</v>
      </c>
      <c r="AL217" s="25">
        <f>ROUND((AK217/AJ217),2)</f>
        <v>8693.8</v>
      </c>
      <c r="AM217" s="32">
        <v>1969</v>
      </c>
      <c r="AN217" s="32">
        <v>17971631</v>
      </c>
      <c r="AO217" s="25">
        <f>ROUND((AN217/AM217),2)</f>
        <v>9127.29</v>
      </c>
      <c r="AP217" s="32">
        <v>1971</v>
      </c>
      <c r="AQ217" s="32">
        <v>18809876</v>
      </c>
      <c r="AR217" s="25">
        <f>ROUND((AQ217/AP217),2)</f>
        <v>9543.32</v>
      </c>
      <c r="AS217" s="33">
        <v>1984</v>
      </c>
      <c r="AT217" s="32">
        <v>19802645</v>
      </c>
      <c r="AU217" s="25">
        <f>ROUND((AT217/AS217),2)</f>
        <v>9981.17</v>
      </c>
      <c r="AV217" s="25">
        <v>1999</v>
      </c>
      <c r="AW217" s="25">
        <v>20854198</v>
      </c>
      <c r="AX217" s="25">
        <f>ROUND((AW217/AV217),2)</f>
        <v>10432.32</v>
      </c>
      <c r="AY217" s="25">
        <v>2015</v>
      </c>
      <c r="AZ217" s="25">
        <v>21458445</v>
      </c>
      <c r="BA217" s="25">
        <f>ROUND((AZ217/AY217),2)</f>
        <v>10649.35</v>
      </c>
      <c r="BB217" s="25">
        <v>2009</v>
      </c>
      <c r="BC217" s="25">
        <v>21887003</v>
      </c>
      <c r="BD217" s="25">
        <f>ROUND(BC217/BB217,2)</f>
        <v>10894.48</v>
      </c>
      <c r="BE217" s="31">
        <v>1992</v>
      </c>
      <c r="BF217" s="31">
        <v>20646487</v>
      </c>
      <c r="BG217" s="30">
        <f>BF217/BE217</f>
        <v>10364.702309236947</v>
      </c>
      <c r="BH217" s="25">
        <v>2011</v>
      </c>
      <c r="BI217" s="25">
        <v>20807857</v>
      </c>
      <c r="BJ217" s="25">
        <v>10347.02</v>
      </c>
      <c r="BK217" s="25">
        <v>2025</v>
      </c>
      <c r="BL217" s="25">
        <v>21163498</v>
      </c>
      <c r="BM217" s="25">
        <f>ROUND((BL217/BK217),2)</f>
        <v>10451.11</v>
      </c>
      <c r="BN217" s="25">
        <v>2060</v>
      </c>
      <c r="BO217" s="25">
        <v>21715593</v>
      </c>
      <c r="BP217" s="25">
        <f>ROUND((BO217/BN217),2)</f>
        <v>10541.55</v>
      </c>
      <c r="BQ217" s="25">
        <v>2067</v>
      </c>
      <c r="BR217" s="25">
        <v>21925048</v>
      </c>
      <c r="BS217" s="25">
        <f>ROUND((BR217/BQ217),2)</f>
        <v>10607.18</v>
      </c>
      <c r="BT217" s="25">
        <v>2098</v>
      </c>
      <c r="BU217" s="25">
        <v>22246861</v>
      </c>
      <c r="BV217" s="25">
        <f>ROUND((BU217/BT217),2)</f>
        <v>10603.84</v>
      </c>
      <c r="BW217" s="44">
        <v>2121</v>
      </c>
      <c r="BX217" s="44">
        <v>23046302</v>
      </c>
      <c r="BY217" s="25">
        <f>ROUND((BX217/BW217),2)</f>
        <v>10865.77</v>
      </c>
      <c r="BZ217" s="44">
        <v>2173</v>
      </c>
      <c r="CA217" s="44">
        <v>24188075</v>
      </c>
      <c r="CB217" s="25">
        <f>ROUND((CA217/BZ217),2)</f>
        <v>11131.19</v>
      </c>
      <c r="CC217" s="44">
        <v>2242</v>
      </c>
      <c r="CD217" s="44">
        <v>25695520</v>
      </c>
      <c r="CE217" s="25">
        <f>ROUND((CD217/CC217),2)</f>
        <v>11460.98</v>
      </c>
      <c r="CF217" s="58">
        <v>2274</v>
      </c>
      <c r="CG217" s="58">
        <v>26670966</v>
      </c>
      <c r="CH217" s="57">
        <f>ROUND((CG217/CF217),2)</f>
        <v>11728.66</v>
      </c>
      <c r="CI217" s="78">
        <v>2292</v>
      </c>
      <c r="CJ217" s="78">
        <v>27016781</v>
      </c>
      <c r="CK217" s="77">
        <f>ROUND((CJ217/CI217),2)</f>
        <v>11787.43</v>
      </c>
    </row>
    <row r="218" spans="1:89" ht="10.5">
      <c r="A218" s="25">
        <v>3409</v>
      </c>
      <c r="B218" s="32" t="s">
        <v>263</v>
      </c>
      <c r="C218" s="25">
        <v>2357</v>
      </c>
      <c r="D218" s="30">
        <v>11092042</v>
      </c>
      <c r="E218" s="30">
        <f>ROUND((D218/C218),2)</f>
        <v>4706</v>
      </c>
      <c r="F218" s="25">
        <v>2405</v>
      </c>
      <c r="G218" s="30">
        <v>11844218</v>
      </c>
      <c r="H218" s="25">
        <f>ROUND((G218/F218),2)</f>
        <v>4924.83</v>
      </c>
      <c r="I218" s="25">
        <v>2453</v>
      </c>
      <c r="J218" s="25">
        <v>13000900</v>
      </c>
      <c r="K218" s="25">
        <f>ROUND((J218/I218),2)</f>
        <v>5300</v>
      </c>
      <c r="L218" s="25">
        <v>2479</v>
      </c>
      <c r="M218" s="25">
        <v>13910285</v>
      </c>
      <c r="N218" s="25">
        <f>ROUND((M218/L218),2)</f>
        <v>5611.25</v>
      </c>
      <c r="O218" s="25">
        <v>2489</v>
      </c>
      <c r="P218" s="25">
        <v>14754675</v>
      </c>
      <c r="Q218" s="25">
        <f>ROUND((P218/O218),2)</f>
        <v>5927.95</v>
      </c>
      <c r="R218" s="25">
        <v>2480</v>
      </c>
      <c r="S218" s="25">
        <v>15281167</v>
      </c>
      <c r="T218" s="25">
        <f>ROUND((S218/R218),2)</f>
        <v>6161.76</v>
      </c>
      <c r="U218" s="25">
        <v>2456</v>
      </c>
      <c r="V218" s="25">
        <v>16515851</v>
      </c>
      <c r="W218" s="25">
        <f>ROUND((V218/U218),2)</f>
        <v>6724.7</v>
      </c>
      <c r="X218" s="32">
        <v>2425</v>
      </c>
      <c r="Y218" s="32">
        <v>16729836</v>
      </c>
      <c r="Z218" s="25">
        <f>ROUND((Y218/X218),2)</f>
        <v>6898.9</v>
      </c>
      <c r="AA218" s="32">
        <v>2379</v>
      </c>
      <c r="AB218" s="32">
        <v>17056750</v>
      </c>
      <c r="AC218" s="25">
        <f>ROUND((AB218/AA218),2)</f>
        <v>7169.71</v>
      </c>
      <c r="AD218" s="32">
        <v>2320</v>
      </c>
      <c r="AE218" s="32">
        <v>17262263</v>
      </c>
      <c r="AF218" s="25">
        <f>ROUND((AE218/AD218),2)</f>
        <v>7440.63</v>
      </c>
      <c r="AG218" s="32">
        <v>2259</v>
      </c>
      <c r="AH218" s="32">
        <v>17436258</v>
      </c>
      <c r="AI218" s="25">
        <f>ROUND((AH218/AG218),2)</f>
        <v>7718.57</v>
      </c>
      <c r="AJ218" s="32">
        <v>2207</v>
      </c>
      <c r="AK218" s="32">
        <v>17541883</v>
      </c>
      <c r="AL218" s="25">
        <f>ROUND((AK218/AJ218),2)</f>
        <v>7948.29</v>
      </c>
      <c r="AM218" s="32">
        <v>2180</v>
      </c>
      <c r="AN218" s="32">
        <v>17821707</v>
      </c>
      <c r="AO218" s="25">
        <f>ROUND((AN218/AM218),2)</f>
        <v>8175.09</v>
      </c>
      <c r="AP218" s="32">
        <v>2138</v>
      </c>
      <c r="AQ218" s="32">
        <v>18237517</v>
      </c>
      <c r="AR218" s="25">
        <f>ROUND((AQ218/AP218),2)</f>
        <v>8530.18</v>
      </c>
      <c r="AS218" s="33">
        <v>2109</v>
      </c>
      <c r="AT218" s="32">
        <v>18600600</v>
      </c>
      <c r="AU218" s="25">
        <f>ROUND((AT218/AS218),2)</f>
        <v>8819.63</v>
      </c>
      <c r="AV218" s="25">
        <v>2076</v>
      </c>
      <c r="AW218" s="25">
        <v>18983247</v>
      </c>
      <c r="AX218" s="25">
        <f>ROUND((AW218/AV218),2)</f>
        <v>9144.15</v>
      </c>
      <c r="AY218" s="25">
        <v>2060</v>
      </c>
      <c r="AZ218" s="25">
        <v>19101442</v>
      </c>
      <c r="BA218" s="25">
        <f>ROUND((AZ218/AY218),2)</f>
        <v>9272.54</v>
      </c>
      <c r="BB218" s="25">
        <v>2059</v>
      </c>
      <c r="BC218" s="25">
        <v>19466225</v>
      </c>
      <c r="BD218" s="25">
        <f>ROUND(BC218/BB218,2)</f>
        <v>9454.21</v>
      </c>
      <c r="BE218" s="31">
        <v>2067</v>
      </c>
      <c r="BF218" s="31">
        <v>18703000</v>
      </c>
      <c r="BG218" s="30">
        <f>BF218/BE218</f>
        <v>9048.379293662312</v>
      </c>
      <c r="BH218" s="25">
        <v>2071</v>
      </c>
      <c r="BI218" s="25">
        <v>18747122</v>
      </c>
      <c r="BJ218" s="25">
        <v>9052.21</v>
      </c>
      <c r="BK218" s="25">
        <v>2066</v>
      </c>
      <c r="BL218" s="25">
        <v>18906568</v>
      </c>
      <c r="BM218" s="25">
        <f>ROUND((BL218/BK218),2)</f>
        <v>9151.29</v>
      </c>
      <c r="BN218" s="25">
        <v>2063</v>
      </c>
      <c r="BO218" s="25">
        <v>19020222</v>
      </c>
      <c r="BP218" s="25">
        <f>ROUND((BO218/BN218),2)</f>
        <v>9219.69</v>
      </c>
      <c r="BQ218" s="25">
        <v>2083</v>
      </c>
      <c r="BR218" s="25">
        <v>19463643</v>
      </c>
      <c r="BS218" s="25">
        <f>ROUND((BR218/BQ218),2)</f>
        <v>9344.04</v>
      </c>
      <c r="BT218" s="25">
        <v>2101</v>
      </c>
      <c r="BU218" s="25">
        <v>19344823</v>
      </c>
      <c r="BV218" s="25">
        <f>ROUND((BU218/BT218),2)</f>
        <v>9207.44</v>
      </c>
      <c r="BW218" s="44">
        <v>2113</v>
      </c>
      <c r="BX218" s="44">
        <v>19566390</v>
      </c>
      <c r="BY218" s="25">
        <f>ROUND((BX218/BW218),2)</f>
        <v>9260</v>
      </c>
      <c r="BZ218" s="44">
        <v>2114</v>
      </c>
      <c r="CA218" s="44">
        <v>19997110</v>
      </c>
      <c r="CB218" s="25">
        <f>ROUND((CA218/BZ218),2)</f>
        <v>9459.37</v>
      </c>
      <c r="CC218" s="44">
        <v>2112</v>
      </c>
      <c r="CD218" s="44">
        <v>20748362</v>
      </c>
      <c r="CE218" s="25">
        <f>ROUND((CD218/CC218),2)</f>
        <v>9824.04</v>
      </c>
      <c r="CF218" s="58">
        <v>2091</v>
      </c>
      <c r="CG218" s="58">
        <v>21440333</v>
      </c>
      <c r="CH218" s="57">
        <f>ROUND((CG218/CF218),2)</f>
        <v>10253.63</v>
      </c>
      <c r="CI218" s="78">
        <v>2074</v>
      </c>
      <c r="CJ218" s="78">
        <v>21366740</v>
      </c>
      <c r="CK218" s="77">
        <f>ROUND((CJ218/CI218),2)</f>
        <v>10302.19</v>
      </c>
    </row>
    <row r="219" spans="1:89" ht="10.5">
      <c r="A219" s="25">
        <v>3427</v>
      </c>
      <c r="B219" s="32" t="s">
        <v>264</v>
      </c>
      <c r="C219" s="25">
        <v>447</v>
      </c>
      <c r="D219" s="30">
        <v>2990707.14</v>
      </c>
      <c r="E219" s="30">
        <f>ROUND((D219/C219),2)</f>
        <v>6690.62</v>
      </c>
      <c r="F219" s="25">
        <v>435</v>
      </c>
      <c r="G219" s="30">
        <v>2994701</v>
      </c>
      <c r="H219" s="25">
        <f>ROUND((G219/F219),2)</f>
        <v>6884.37</v>
      </c>
      <c r="I219" s="25">
        <v>415</v>
      </c>
      <c r="J219" s="25">
        <v>2940014</v>
      </c>
      <c r="K219" s="25">
        <f>ROUND((J219/I219),2)</f>
        <v>7084.37</v>
      </c>
      <c r="L219" s="25">
        <v>389</v>
      </c>
      <c r="M219" s="25">
        <v>2829497</v>
      </c>
      <c r="N219" s="25">
        <f>ROUND((M219/L219),2)</f>
        <v>7273.77</v>
      </c>
      <c r="O219" s="25">
        <v>381</v>
      </c>
      <c r="P219" s="25">
        <v>2849792</v>
      </c>
      <c r="Q219" s="25">
        <f>ROUND((P219/O219),2)</f>
        <v>7479.77</v>
      </c>
      <c r="R219" s="25">
        <v>361</v>
      </c>
      <c r="S219" s="25">
        <v>2904156</v>
      </c>
      <c r="T219" s="25">
        <f>ROUND((S219/R219),2)</f>
        <v>8044.75</v>
      </c>
      <c r="U219" s="25">
        <v>355</v>
      </c>
      <c r="V219" s="25">
        <v>2915749</v>
      </c>
      <c r="W219" s="25">
        <f>ROUND((V219/U219),2)</f>
        <v>8213.38</v>
      </c>
      <c r="X219" s="32">
        <v>348</v>
      </c>
      <c r="Y219" s="32">
        <v>2935563</v>
      </c>
      <c r="Z219" s="25">
        <f>ROUND((Y219/X219),2)</f>
        <v>8435.53</v>
      </c>
      <c r="AA219" s="32">
        <v>335</v>
      </c>
      <c r="AB219" s="32">
        <v>2947301</v>
      </c>
      <c r="AC219" s="25">
        <f>ROUND((AB219/AA219),2)</f>
        <v>8797.91</v>
      </c>
      <c r="AD219" s="32">
        <v>327</v>
      </c>
      <c r="AE219" s="32">
        <v>2921402</v>
      </c>
      <c r="AF219" s="25">
        <f>ROUND((AE219/AD219),2)</f>
        <v>8933.95</v>
      </c>
      <c r="AG219" s="32">
        <v>317</v>
      </c>
      <c r="AH219" s="32">
        <v>2928237</v>
      </c>
      <c r="AI219" s="25">
        <f>ROUND((AH219/AG219),2)</f>
        <v>9237.34</v>
      </c>
      <c r="AJ219" s="32">
        <v>314</v>
      </c>
      <c r="AK219" s="32">
        <v>2923307</v>
      </c>
      <c r="AL219" s="25">
        <f>ROUND((AK219/AJ219),2)</f>
        <v>9309.89</v>
      </c>
      <c r="AM219" s="32">
        <v>311</v>
      </c>
      <c r="AN219" s="32">
        <v>2973350</v>
      </c>
      <c r="AO219" s="25">
        <f>ROUND((AN219/AM219),2)</f>
        <v>9560.61</v>
      </c>
      <c r="AP219" s="32">
        <v>312</v>
      </c>
      <c r="AQ219" s="32">
        <v>3043961</v>
      </c>
      <c r="AR219" s="25">
        <f>ROUND((AQ219/AP219),2)</f>
        <v>9756.29</v>
      </c>
      <c r="AS219" s="33">
        <v>307</v>
      </c>
      <c r="AT219" s="32">
        <v>3125716</v>
      </c>
      <c r="AU219" s="25">
        <f>ROUND((AT219/AS219),2)</f>
        <v>10181.49</v>
      </c>
      <c r="AV219" s="25">
        <v>296</v>
      </c>
      <c r="AW219" s="25">
        <v>3188847</v>
      </c>
      <c r="AX219" s="25">
        <f>ROUND((AW219/AV219),2)</f>
        <v>10773.13</v>
      </c>
      <c r="AY219" s="25">
        <v>288</v>
      </c>
      <c r="AZ219" s="25">
        <v>3130672</v>
      </c>
      <c r="BA219" s="25">
        <f>ROUND((AZ219/AY219),2)</f>
        <v>10870.39</v>
      </c>
      <c r="BB219" s="25">
        <v>288</v>
      </c>
      <c r="BC219" s="25">
        <v>3079584</v>
      </c>
      <c r="BD219" s="25">
        <f>ROUND(BC219/BB219,2)</f>
        <v>10693</v>
      </c>
      <c r="BE219" s="31">
        <v>290</v>
      </c>
      <c r="BF219" s="31">
        <v>2930415</v>
      </c>
      <c r="BG219" s="30">
        <f>BF219/BE219</f>
        <v>10104.879310344828</v>
      </c>
      <c r="BH219" s="25">
        <v>290</v>
      </c>
      <c r="BI219" s="25">
        <v>2944915</v>
      </c>
      <c r="BJ219" s="25">
        <v>10154.88</v>
      </c>
      <c r="BK219" s="25">
        <v>285</v>
      </c>
      <c r="BL219" s="25">
        <v>2996064</v>
      </c>
      <c r="BM219" s="25">
        <f>ROUND((BL219/BK219),2)</f>
        <v>10512.51</v>
      </c>
      <c r="BN219" s="25">
        <v>283</v>
      </c>
      <c r="BO219" s="25">
        <v>2948204</v>
      </c>
      <c r="BP219" s="25">
        <f>ROUND((BO219/BN219),2)</f>
        <v>10417.68</v>
      </c>
      <c r="BQ219" s="25">
        <v>282</v>
      </c>
      <c r="BR219" s="25">
        <v>2934326</v>
      </c>
      <c r="BS219" s="25">
        <f>ROUND((BR219/BQ219),2)</f>
        <v>10405.41</v>
      </c>
      <c r="BT219" s="25">
        <v>287</v>
      </c>
      <c r="BU219" s="25">
        <v>3019734</v>
      </c>
      <c r="BV219" s="25">
        <f>ROUND((BU219/BT219),2)</f>
        <v>10521.72</v>
      </c>
      <c r="BW219" s="44">
        <v>295</v>
      </c>
      <c r="BX219" s="44">
        <v>3101911</v>
      </c>
      <c r="BY219" s="25">
        <f>ROUND((BX219/BW219),2)</f>
        <v>10514.95</v>
      </c>
      <c r="BZ219" s="44">
        <v>295</v>
      </c>
      <c r="CA219" s="44">
        <v>3106143</v>
      </c>
      <c r="CB219" s="25">
        <f>ROUND((CA219/BZ219),2)</f>
        <v>10529.3</v>
      </c>
      <c r="CC219" s="44">
        <v>294</v>
      </c>
      <c r="CD219" s="44">
        <v>3164033</v>
      </c>
      <c r="CE219" s="25">
        <f>ROUND((CD219/CC219),2)</f>
        <v>10762.02</v>
      </c>
      <c r="CF219" s="58">
        <v>281</v>
      </c>
      <c r="CG219" s="58">
        <v>3281750</v>
      </c>
      <c r="CH219" s="57">
        <f>ROUND((CG219/CF219),2)</f>
        <v>11678.83</v>
      </c>
      <c r="CI219" s="78">
        <v>272</v>
      </c>
      <c r="CJ219" s="78">
        <v>3169296</v>
      </c>
      <c r="CK219" s="77">
        <f>ROUND((CJ219/CI219),2)</f>
        <v>11651.82</v>
      </c>
    </row>
    <row r="220" spans="1:89" ht="10.5">
      <c r="A220" s="25">
        <v>3428</v>
      </c>
      <c r="B220" s="32" t="s">
        <v>265</v>
      </c>
      <c r="C220" s="25">
        <v>720</v>
      </c>
      <c r="D220" s="30">
        <v>3741991.2</v>
      </c>
      <c r="E220" s="30">
        <f>ROUND((D220/C220),2)</f>
        <v>5197.21</v>
      </c>
      <c r="F220" s="25">
        <v>736</v>
      </c>
      <c r="G220" s="30">
        <v>3949214</v>
      </c>
      <c r="H220" s="25">
        <f>ROUND((G220/F220),2)</f>
        <v>5365.78</v>
      </c>
      <c r="I220" s="25">
        <v>750</v>
      </c>
      <c r="J220" s="25">
        <v>4174335</v>
      </c>
      <c r="K220" s="25">
        <f>ROUND((J220/I220),2)</f>
        <v>5565.78</v>
      </c>
      <c r="L220" s="25">
        <v>752</v>
      </c>
      <c r="M220" s="25">
        <v>4465379</v>
      </c>
      <c r="N220" s="25">
        <f>ROUND((M220/L220),2)</f>
        <v>5938</v>
      </c>
      <c r="O220" s="25">
        <v>755</v>
      </c>
      <c r="P220" s="25">
        <v>4617901</v>
      </c>
      <c r="Q220" s="25">
        <f>ROUND((P220/O220),2)</f>
        <v>6116.43</v>
      </c>
      <c r="R220" s="25">
        <v>753</v>
      </c>
      <c r="S220" s="25">
        <v>4774669</v>
      </c>
      <c r="T220" s="25">
        <f>ROUND((S220/R220),2)</f>
        <v>6340.86</v>
      </c>
      <c r="U220" s="25">
        <v>749</v>
      </c>
      <c r="V220" s="25">
        <v>4915449</v>
      </c>
      <c r="W220" s="25">
        <f>ROUND((V220/U220),2)</f>
        <v>6562.68</v>
      </c>
      <c r="X220" s="32">
        <v>743</v>
      </c>
      <c r="Y220" s="32">
        <v>5284079</v>
      </c>
      <c r="Z220" s="25">
        <f>ROUND((Y220/X220),2)</f>
        <v>7111.82</v>
      </c>
      <c r="AA220" s="32">
        <v>744</v>
      </c>
      <c r="AB220" s="32">
        <v>5551014</v>
      </c>
      <c r="AC220" s="25">
        <f>ROUND((AB220/AA220),2)</f>
        <v>7461.04</v>
      </c>
      <c r="AD220" s="32">
        <v>739</v>
      </c>
      <c r="AE220" s="32">
        <v>5829502</v>
      </c>
      <c r="AF220" s="25">
        <f>ROUND((AE220/AD220),2)</f>
        <v>7888.37</v>
      </c>
      <c r="AG220" s="32">
        <v>723</v>
      </c>
      <c r="AH220" s="32">
        <v>6033802</v>
      </c>
      <c r="AI220" s="25">
        <f>ROUND((AH220/AG220),2)</f>
        <v>8345.51</v>
      </c>
      <c r="AJ220" s="32">
        <v>713</v>
      </c>
      <c r="AK220" s="32">
        <v>6260644</v>
      </c>
      <c r="AL220" s="25">
        <f>ROUND((AK220/AJ220),2)</f>
        <v>8780.71</v>
      </c>
      <c r="AM220" s="32">
        <v>712</v>
      </c>
      <c r="AN220" s="32">
        <v>6560176</v>
      </c>
      <c r="AO220" s="25">
        <f>ROUND((AN220/AM220),2)</f>
        <v>9213.73</v>
      </c>
      <c r="AP220" s="32">
        <v>720</v>
      </c>
      <c r="AQ220" s="32">
        <v>6809104</v>
      </c>
      <c r="AR220" s="25">
        <f>ROUND((AQ220/AP220),2)</f>
        <v>9457.09</v>
      </c>
      <c r="AS220" s="33">
        <v>720</v>
      </c>
      <c r="AT220" s="32">
        <v>6999271</v>
      </c>
      <c r="AU220" s="25">
        <f>ROUND((AT220/AS220),2)</f>
        <v>9721.21</v>
      </c>
      <c r="AV220" s="25">
        <v>720</v>
      </c>
      <c r="AW220" s="25">
        <v>7197041</v>
      </c>
      <c r="AX220" s="25">
        <f>ROUND((AW220/AV220),2)</f>
        <v>9995.89</v>
      </c>
      <c r="AY220" s="25">
        <v>731</v>
      </c>
      <c r="AZ220" s="25">
        <v>7453196</v>
      </c>
      <c r="BA220" s="25">
        <f>ROUND((AZ220/AY220),2)</f>
        <v>10195.89</v>
      </c>
      <c r="BB220" s="25">
        <v>741</v>
      </c>
      <c r="BC220" s="25">
        <v>7702141</v>
      </c>
      <c r="BD220" s="25">
        <f>ROUND(BC220/BB220,2)</f>
        <v>10394.25</v>
      </c>
      <c r="BE220" s="31">
        <v>751</v>
      </c>
      <c r="BF220" s="31">
        <v>7801750</v>
      </c>
      <c r="BG220" s="30">
        <f>BF220/BE220</f>
        <v>10388.482023968043</v>
      </c>
      <c r="BH220" s="25">
        <v>756</v>
      </c>
      <c r="BI220" s="25">
        <v>8313663</v>
      </c>
      <c r="BJ220" s="25">
        <v>10996.91</v>
      </c>
      <c r="BK220" s="25">
        <v>772</v>
      </c>
      <c r="BL220" s="25">
        <v>8953168</v>
      </c>
      <c r="BM220" s="25">
        <f>ROUND((BL220/BK220),2)</f>
        <v>11597.37</v>
      </c>
      <c r="BN220" s="25">
        <v>787</v>
      </c>
      <c r="BO220" s="25">
        <v>9165689</v>
      </c>
      <c r="BP220" s="25">
        <f>ROUND((BO220/BN220),2)</f>
        <v>11646.36</v>
      </c>
      <c r="BQ220" s="25">
        <v>793</v>
      </c>
      <c r="BR220" s="25">
        <v>9226919</v>
      </c>
      <c r="BS220" s="25">
        <f>ROUND((BR220/BQ220),2)</f>
        <v>11635.46</v>
      </c>
      <c r="BT220" s="25">
        <v>791</v>
      </c>
      <c r="BU220" s="25">
        <v>9249523</v>
      </c>
      <c r="BV220" s="25">
        <f>ROUND((BU220/BT220),2)</f>
        <v>11693.46</v>
      </c>
      <c r="BW220" s="44">
        <v>777</v>
      </c>
      <c r="BX220" s="44">
        <v>9367323</v>
      </c>
      <c r="BY220" s="25">
        <f>ROUND((BX220/BW220),2)</f>
        <v>12055.76</v>
      </c>
      <c r="BZ220" s="44">
        <v>773</v>
      </c>
      <c r="CA220" s="44">
        <v>9093091</v>
      </c>
      <c r="CB220" s="25">
        <f>ROUND((CA220/BZ220),2)</f>
        <v>11763.38</v>
      </c>
      <c r="CC220" s="44">
        <v>768</v>
      </c>
      <c r="CD220" s="44">
        <v>9150600</v>
      </c>
      <c r="CE220" s="25">
        <f>ROUND((CD220/CC220),2)</f>
        <v>11914.84</v>
      </c>
      <c r="CF220" s="58">
        <v>757</v>
      </c>
      <c r="CG220" s="58">
        <v>9244465</v>
      </c>
      <c r="CH220" s="57">
        <f>ROUND((CG220/CF220),2)</f>
        <v>12211.97</v>
      </c>
      <c r="CI220" s="78">
        <v>747</v>
      </c>
      <c r="CJ220" s="78">
        <v>9241968</v>
      </c>
      <c r="CK220" s="77">
        <f>ROUND((CJ220/CI220),2)</f>
        <v>12372.11</v>
      </c>
    </row>
    <row r="221" spans="1:89" ht="10.5">
      <c r="A221" s="25">
        <v>3430</v>
      </c>
      <c r="B221" s="32" t="s">
        <v>266</v>
      </c>
      <c r="C221" s="25">
        <v>3258</v>
      </c>
      <c r="D221" s="30">
        <v>17448121.26</v>
      </c>
      <c r="E221" s="30">
        <f>ROUND((D221/C221),2)</f>
        <v>5355.47</v>
      </c>
      <c r="F221" s="25">
        <v>3325</v>
      </c>
      <c r="G221" s="30">
        <v>18553004</v>
      </c>
      <c r="H221" s="25">
        <f>ROUND((G221/F221),2)</f>
        <v>5579.85</v>
      </c>
      <c r="I221" s="25">
        <v>3380</v>
      </c>
      <c r="J221" s="25">
        <v>19548236</v>
      </c>
      <c r="K221" s="25">
        <f>ROUND((J221/I221),2)</f>
        <v>5783.5</v>
      </c>
      <c r="L221" s="25">
        <v>3443</v>
      </c>
      <c r="M221" s="25">
        <v>20623716</v>
      </c>
      <c r="N221" s="25">
        <f>ROUND((M221/L221),2)</f>
        <v>5990.04</v>
      </c>
      <c r="O221" s="25">
        <v>3456</v>
      </c>
      <c r="P221" s="25">
        <v>21491548</v>
      </c>
      <c r="Q221" s="25">
        <f>ROUND((P221/O221),2)</f>
        <v>6218.62</v>
      </c>
      <c r="R221" s="25">
        <v>3478</v>
      </c>
      <c r="S221" s="25">
        <v>22387243</v>
      </c>
      <c r="T221" s="25">
        <f>ROUND((S221/R221),2)</f>
        <v>6436.82</v>
      </c>
      <c r="U221" s="25">
        <v>3485</v>
      </c>
      <c r="V221" s="25">
        <v>23288311</v>
      </c>
      <c r="W221" s="25">
        <f>ROUND((V221/U221),2)</f>
        <v>6682.44</v>
      </c>
      <c r="X221" s="32">
        <v>3514</v>
      </c>
      <c r="Y221" s="32">
        <v>24639502</v>
      </c>
      <c r="Z221" s="25">
        <f>ROUND((Y221/X221),2)</f>
        <v>7011.81</v>
      </c>
      <c r="AA221" s="32">
        <v>3524</v>
      </c>
      <c r="AB221" s="32">
        <v>26273095</v>
      </c>
      <c r="AC221" s="25">
        <f>ROUND((AB221/AA221),2)</f>
        <v>7455.48</v>
      </c>
      <c r="AD221" s="32">
        <v>3523</v>
      </c>
      <c r="AE221" s="32">
        <v>27163133</v>
      </c>
      <c r="AF221" s="25">
        <f>ROUND((AE221/AD221),2)</f>
        <v>7710.23</v>
      </c>
      <c r="AG221" s="32">
        <v>3519</v>
      </c>
      <c r="AH221" s="32">
        <v>28062401</v>
      </c>
      <c r="AI221" s="25">
        <f>ROUND((AH221/AG221),2)</f>
        <v>7974.54</v>
      </c>
      <c r="AJ221" s="32">
        <v>3533</v>
      </c>
      <c r="AK221" s="32">
        <v>29042088</v>
      </c>
      <c r="AL221" s="25">
        <f>ROUND((AK221/AJ221),2)</f>
        <v>8220.23</v>
      </c>
      <c r="AM221" s="32">
        <v>3583</v>
      </c>
      <c r="AN221" s="32">
        <v>30413510</v>
      </c>
      <c r="AO221" s="25">
        <f>ROUND((AN221/AM221),2)</f>
        <v>8488.28</v>
      </c>
      <c r="AP221" s="32">
        <v>3638</v>
      </c>
      <c r="AQ221" s="32">
        <v>31933972</v>
      </c>
      <c r="AR221" s="25">
        <f>ROUND((AQ221/AP221),2)</f>
        <v>8777.89</v>
      </c>
      <c r="AS221" s="33">
        <v>3647</v>
      </c>
      <c r="AT221" s="32">
        <v>33088381</v>
      </c>
      <c r="AU221" s="25">
        <f>ROUND((AT221/AS221),2)</f>
        <v>9072.77</v>
      </c>
      <c r="AV221" s="25">
        <v>3646</v>
      </c>
      <c r="AW221" s="25">
        <v>34187073</v>
      </c>
      <c r="AX221" s="25">
        <f>ROUND((AW221/AV221),2)</f>
        <v>9376.6</v>
      </c>
      <c r="AY221" s="25">
        <v>3651</v>
      </c>
      <c r="AZ221" s="25">
        <v>35260951</v>
      </c>
      <c r="BA221" s="25">
        <f>ROUND((AZ221/AY221),2)</f>
        <v>9657.89</v>
      </c>
      <c r="BB221" s="25">
        <v>3672</v>
      </c>
      <c r="BC221" s="25">
        <v>36070799</v>
      </c>
      <c r="BD221" s="25">
        <f>ROUND(BC221/BB221,2)</f>
        <v>9823.2</v>
      </c>
      <c r="BE221" s="31">
        <v>3674</v>
      </c>
      <c r="BF221" s="31">
        <v>34129648</v>
      </c>
      <c r="BG221" s="30">
        <f>BF221/BE221</f>
        <v>9289.506804572673</v>
      </c>
      <c r="BH221" s="25">
        <v>3680</v>
      </c>
      <c r="BI221" s="25">
        <v>34381619</v>
      </c>
      <c r="BJ221" s="25">
        <v>9342.83</v>
      </c>
      <c r="BK221" s="25">
        <v>3698</v>
      </c>
      <c r="BL221" s="25">
        <v>35121599</v>
      </c>
      <c r="BM221" s="25">
        <f>ROUND((BL221/BK221),2)</f>
        <v>9497.46</v>
      </c>
      <c r="BN221" s="25">
        <v>3726</v>
      </c>
      <c r="BO221" s="25">
        <v>36153594</v>
      </c>
      <c r="BP221" s="25">
        <f>ROUND((BO221/BN221),2)</f>
        <v>9703.06</v>
      </c>
      <c r="BQ221" s="25">
        <v>3737</v>
      </c>
      <c r="BR221" s="25">
        <v>36965469</v>
      </c>
      <c r="BS221" s="25">
        <f>ROUND((BR221/BQ221),2)</f>
        <v>9891.75</v>
      </c>
      <c r="BT221" s="25">
        <v>3714</v>
      </c>
      <c r="BU221" s="25">
        <v>38861692</v>
      </c>
      <c r="BV221" s="25">
        <f>ROUND((BU221/BT221),2)</f>
        <v>10463.57</v>
      </c>
      <c r="BW221" s="44">
        <v>3684</v>
      </c>
      <c r="BX221" s="44">
        <v>39540012</v>
      </c>
      <c r="BY221" s="25">
        <f>ROUND((BX221/BW221),2)</f>
        <v>10732.9</v>
      </c>
      <c r="BZ221" s="44">
        <v>3670</v>
      </c>
      <c r="CA221" s="44">
        <v>40111228</v>
      </c>
      <c r="CB221" s="25">
        <f>ROUND((CA221/BZ221),2)</f>
        <v>10929.49</v>
      </c>
      <c r="CC221" s="44">
        <v>3658</v>
      </c>
      <c r="CD221" s="44">
        <v>39829569</v>
      </c>
      <c r="CE221" s="25">
        <f>ROUND((CD221/CC221),2)</f>
        <v>10888.35</v>
      </c>
      <c r="CF221" s="58">
        <v>3583</v>
      </c>
      <c r="CG221" s="58">
        <v>41279442</v>
      </c>
      <c r="CH221" s="57">
        <f>ROUND((CG221/CF221),2)</f>
        <v>11520.92</v>
      </c>
      <c r="CI221" s="78">
        <v>3462</v>
      </c>
      <c r="CJ221" s="78">
        <v>42069145</v>
      </c>
      <c r="CK221" s="77">
        <f>ROUND((CJ221/CI221),2)</f>
        <v>12151.69</v>
      </c>
    </row>
    <row r="222" spans="1:89" ht="10.5">
      <c r="A222" s="25">
        <v>3434</v>
      </c>
      <c r="B222" s="32" t="s">
        <v>267</v>
      </c>
      <c r="C222" s="25">
        <v>990</v>
      </c>
      <c r="D222" s="30">
        <v>6560274.6</v>
      </c>
      <c r="E222" s="30">
        <f>ROUND((D222/C222),2)</f>
        <v>6626.54</v>
      </c>
      <c r="F222" s="25">
        <v>988</v>
      </c>
      <c r="G222" s="30">
        <v>6042470</v>
      </c>
      <c r="H222" s="25">
        <f>ROUND((G222/F222),2)</f>
        <v>6115.86</v>
      </c>
      <c r="I222" s="25">
        <v>1013</v>
      </c>
      <c r="J222" s="25">
        <v>6335498</v>
      </c>
      <c r="K222" s="25">
        <f>ROUND((J222/I222),2)</f>
        <v>6254.19</v>
      </c>
      <c r="L222" s="25">
        <v>1050</v>
      </c>
      <c r="M222" s="25">
        <v>6659143</v>
      </c>
      <c r="N222" s="25">
        <f>ROUND((M222/L222),2)</f>
        <v>6342.04</v>
      </c>
      <c r="O222" s="25">
        <v>1084</v>
      </c>
      <c r="P222" s="25">
        <v>6984491</v>
      </c>
      <c r="Q222" s="25">
        <f>ROUND((P222/O222),2)</f>
        <v>6443.26</v>
      </c>
      <c r="R222" s="25">
        <v>1095</v>
      </c>
      <c r="S222" s="25">
        <v>7166364</v>
      </c>
      <c r="T222" s="25">
        <f>ROUND((S222/R222),2)</f>
        <v>6544.62</v>
      </c>
      <c r="U222" s="25">
        <v>1109</v>
      </c>
      <c r="V222" s="25">
        <v>7404383</v>
      </c>
      <c r="W222" s="25">
        <f>ROUND((V222/U222),2)</f>
        <v>6676.63</v>
      </c>
      <c r="X222" s="32">
        <v>1099</v>
      </c>
      <c r="Y222" s="32">
        <v>7616751</v>
      </c>
      <c r="Z222" s="25">
        <f>ROUND((Y222/X222),2)</f>
        <v>6930.62</v>
      </c>
      <c r="AA222" s="32">
        <v>1081</v>
      </c>
      <c r="AB222" s="32">
        <v>7932372</v>
      </c>
      <c r="AC222" s="25">
        <f>ROUND((AB222/AA222),2)</f>
        <v>7337.99</v>
      </c>
      <c r="AD222" s="32">
        <v>1063</v>
      </c>
      <c r="AE222" s="32">
        <v>8603613</v>
      </c>
      <c r="AF222" s="25">
        <f>ROUND((AE222/AD222),2)</f>
        <v>8093.71</v>
      </c>
      <c r="AG222" s="32">
        <v>1034</v>
      </c>
      <c r="AH222" s="32">
        <v>8595176</v>
      </c>
      <c r="AI222" s="25">
        <f>ROUND((AH222/AG222),2)</f>
        <v>8312.55</v>
      </c>
      <c r="AJ222" s="32">
        <v>1008</v>
      </c>
      <c r="AK222" s="32">
        <v>8870739</v>
      </c>
      <c r="AL222" s="25">
        <f>ROUND((AK222/AJ222),2)</f>
        <v>8800.34</v>
      </c>
      <c r="AM222" s="32">
        <v>982</v>
      </c>
      <c r="AN222" s="32">
        <v>9747060</v>
      </c>
      <c r="AO222" s="25">
        <f>ROUND((AN222/AM222),2)</f>
        <v>9925.72</v>
      </c>
      <c r="AP222" s="32">
        <v>973</v>
      </c>
      <c r="AQ222" s="32">
        <v>9848397</v>
      </c>
      <c r="AR222" s="25">
        <f>ROUND((AQ222/AP222),2)</f>
        <v>10121.68</v>
      </c>
      <c r="AS222" s="33">
        <v>948</v>
      </c>
      <c r="AT222" s="32">
        <v>10215317</v>
      </c>
      <c r="AU222" s="25">
        <f>ROUND((AT222/AS222),2)</f>
        <v>10775.65</v>
      </c>
      <c r="AV222" s="25">
        <v>915</v>
      </c>
      <c r="AW222" s="25">
        <v>10336829</v>
      </c>
      <c r="AX222" s="25">
        <f>ROUND((AW222/AV222),2)</f>
        <v>11297.08</v>
      </c>
      <c r="AY222" s="25">
        <v>902</v>
      </c>
      <c r="AZ222" s="25">
        <v>10186684</v>
      </c>
      <c r="BA222" s="25">
        <f>ROUND((AZ222/AY222),2)</f>
        <v>11293.44</v>
      </c>
      <c r="BB222" s="25">
        <v>902</v>
      </c>
      <c r="BC222" s="25">
        <v>10593931</v>
      </c>
      <c r="BD222" s="25">
        <f>ROUND(BC222/BB222,2)</f>
        <v>11744.93</v>
      </c>
      <c r="BE222" s="31">
        <v>897</v>
      </c>
      <c r="BF222" s="31">
        <v>10055564</v>
      </c>
      <c r="BG222" s="30">
        <f>BF222/BE222</f>
        <v>11210.216276477146</v>
      </c>
      <c r="BH222" s="25">
        <v>881</v>
      </c>
      <c r="BI222" s="25">
        <v>10200953</v>
      </c>
      <c r="BJ222" s="25">
        <v>11578.83</v>
      </c>
      <c r="BK222" s="25">
        <v>880</v>
      </c>
      <c r="BL222" s="25">
        <v>10123823</v>
      </c>
      <c r="BM222" s="25">
        <f>ROUND((BL222/BK222),2)</f>
        <v>11504.34</v>
      </c>
      <c r="BN222" s="25">
        <v>889</v>
      </c>
      <c r="BO222" s="25">
        <v>10708265</v>
      </c>
      <c r="BP222" s="25">
        <f>ROUND((BO222/BN222),2)</f>
        <v>12045.29</v>
      </c>
      <c r="BQ222" s="25">
        <v>893</v>
      </c>
      <c r="BR222" s="25">
        <v>10737800</v>
      </c>
      <c r="BS222" s="25">
        <f>ROUND((BR222/BQ222),2)</f>
        <v>12024.41</v>
      </c>
      <c r="BT222" s="25">
        <v>889</v>
      </c>
      <c r="BU222" s="25">
        <v>10782493</v>
      </c>
      <c r="BV222" s="25">
        <f>ROUND((BU222/BT222),2)</f>
        <v>12128.79</v>
      </c>
      <c r="BW222" s="44">
        <v>903</v>
      </c>
      <c r="BX222" s="44">
        <v>11140489</v>
      </c>
      <c r="BY222" s="25">
        <f>ROUND((BX222/BW222),2)</f>
        <v>12337.2</v>
      </c>
      <c r="BZ222" s="44">
        <v>926</v>
      </c>
      <c r="CA222" s="44">
        <v>11392281</v>
      </c>
      <c r="CB222" s="25">
        <f>ROUND((CA222/BZ222),2)</f>
        <v>12302.68</v>
      </c>
      <c r="CC222" s="44">
        <v>951</v>
      </c>
      <c r="CD222" s="44">
        <v>11842407</v>
      </c>
      <c r="CE222" s="25">
        <f>ROUND((CD222/CC222),2)</f>
        <v>12452.58</v>
      </c>
      <c r="CF222" s="58">
        <v>979</v>
      </c>
      <c r="CG222" s="58">
        <v>12359783</v>
      </c>
      <c r="CH222" s="57">
        <f>ROUND((CG222/CF222),2)</f>
        <v>12624.91</v>
      </c>
      <c r="CI222" s="78">
        <v>977</v>
      </c>
      <c r="CJ222" s="78">
        <v>12398375</v>
      </c>
      <c r="CK222" s="77">
        <f>ROUND((CJ222/CI222),2)</f>
        <v>12690.25</v>
      </c>
    </row>
    <row r="223" spans="1:89" ht="10.5">
      <c r="A223" s="25">
        <v>3437</v>
      </c>
      <c r="B223" s="32" t="s">
        <v>268</v>
      </c>
      <c r="C223" s="25">
        <v>3323</v>
      </c>
      <c r="D223" s="30">
        <v>25584009.61</v>
      </c>
      <c r="E223" s="30">
        <f>ROUND((D223/C223),2)</f>
        <v>7699.07</v>
      </c>
      <c r="F223" s="25">
        <v>3417</v>
      </c>
      <c r="G223" s="30">
        <v>26971645</v>
      </c>
      <c r="H223" s="25">
        <f>ROUND((G223/F223),2)</f>
        <v>7893.37</v>
      </c>
      <c r="I223" s="25">
        <v>3513</v>
      </c>
      <c r="J223" s="25">
        <v>28432009</v>
      </c>
      <c r="K223" s="25">
        <f>ROUND((J223/I223),2)</f>
        <v>8093.37</v>
      </c>
      <c r="L223" s="25">
        <v>3587</v>
      </c>
      <c r="M223" s="25">
        <v>29769840</v>
      </c>
      <c r="N223" s="25">
        <f>ROUND((M223/L223),2)</f>
        <v>8299.37</v>
      </c>
      <c r="O223" s="25">
        <v>3620</v>
      </c>
      <c r="P223" s="25">
        <v>30789439</v>
      </c>
      <c r="Q223" s="25">
        <f>ROUND((P223/O223),2)</f>
        <v>8505.37</v>
      </c>
      <c r="R223" s="25">
        <v>3674</v>
      </c>
      <c r="S223" s="25">
        <v>32016155</v>
      </c>
      <c r="T223" s="25">
        <f>ROUND((S223/R223),2)</f>
        <v>8714.25</v>
      </c>
      <c r="U223" s="25">
        <v>3750</v>
      </c>
      <c r="V223" s="25">
        <v>33468485</v>
      </c>
      <c r="W223" s="25">
        <f>ROUND((V223/U223),2)</f>
        <v>8924.93</v>
      </c>
      <c r="X223" s="32">
        <v>3839</v>
      </c>
      <c r="Y223" s="32">
        <v>35149031</v>
      </c>
      <c r="Z223" s="25">
        <f>ROUND((Y223/X223),2)</f>
        <v>9155.78</v>
      </c>
      <c r="AA223" s="32">
        <v>3887</v>
      </c>
      <c r="AB223" s="32">
        <v>36156217</v>
      </c>
      <c r="AC223" s="25">
        <f>ROUND((AB223/AA223),2)</f>
        <v>9301.83</v>
      </c>
      <c r="AD223" s="32">
        <v>3941</v>
      </c>
      <c r="AE223" s="32">
        <v>37510583</v>
      </c>
      <c r="AF223" s="25">
        <f>ROUND((AE223/AD223),2)</f>
        <v>9518.04</v>
      </c>
      <c r="AG223" s="32">
        <v>3998</v>
      </c>
      <c r="AH223" s="32">
        <v>39000559</v>
      </c>
      <c r="AI223" s="25">
        <f>ROUND((AH223/AG223),2)</f>
        <v>9755.02</v>
      </c>
      <c r="AJ223" s="32">
        <v>4084</v>
      </c>
      <c r="AK223" s="32">
        <v>40823762</v>
      </c>
      <c r="AL223" s="25">
        <f>ROUND((AK223/AJ223),2)</f>
        <v>9996.02</v>
      </c>
      <c r="AM223" s="32">
        <v>4133</v>
      </c>
      <c r="AN223" s="32">
        <v>42340403</v>
      </c>
      <c r="AO223" s="25">
        <f>ROUND((AN223/AM223),2)</f>
        <v>10244.47</v>
      </c>
      <c r="AP223" s="32">
        <v>4172</v>
      </c>
      <c r="AQ223" s="32">
        <v>43811841</v>
      </c>
      <c r="AR223" s="25">
        <f>ROUND((AQ223/AP223),2)</f>
        <v>10501.4</v>
      </c>
      <c r="AS223" s="33">
        <v>4169</v>
      </c>
      <c r="AT223" s="32">
        <v>44913750</v>
      </c>
      <c r="AU223" s="25">
        <f>ROUND((AT223/AS223),2)</f>
        <v>10773.27</v>
      </c>
      <c r="AV223" s="25">
        <v>4146</v>
      </c>
      <c r="AW223" s="25">
        <v>46131129</v>
      </c>
      <c r="AX223" s="25">
        <f>ROUND((AW223/AV223),2)</f>
        <v>11126.66</v>
      </c>
      <c r="AY223" s="25">
        <v>4093</v>
      </c>
      <c r="AZ223" s="25">
        <v>46770327</v>
      </c>
      <c r="BA223" s="25">
        <f>ROUND((AZ223/AY223),2)</f>
        <v>11426.91</v>
      </c>
      <c r="BB223" s="25">
        <v>4027</v>
      </c>
      <c r="BC223" s="25">
        <v>47017856</v>
      </c>
      <c r="BD223" s="25">
        <f>ROUND(BC223/BB223,2)</f>
        <v>11675.65</v>
      </c>
      <c r="BE223" s="31">
        <v>3953</v>
      </c>
      <c r="BF223" s="31">
        <v>43715823</v>
      </c>
      <c r="BG223" s="30">
        <f>BF223/BE223</f>
        <v>11058.897799139893</v>
      </c>
      <c r="BH223" s="25">
        <v>3914</v>
      </c>
      <c r="BI223" s="25">
        <v>43154598</v>
      </c>
      <c r="BJ223" s="25">
        <v>11025.7</v>
      </c>
      <c r="BK223" s="25">
        <v>3876</v>
      </c>
      <c r="BL223" s="25">
        <v>43185050</v>
      </c>
      <c r="BM223" s="25">
        <f>ROUND((BL223/BK223),2)</f>
        <v>11141.65</v>
      </c>
      <c r="BN223" s="25">
        <v>3827</v>
      </c>
      <c r="BO223" s="25">
        <v>43177030</v>
      </c>
      <c r="BP223" s="25">
        <f>ROUND((BO223/BN223),2)</f>
        <v>11282.21</v>
      </c>
      <c r="BQ223" s="25">
        <v>3763</v>
      </c>
      <c r="BR223" s="25">
        <v>43309846</v>
      </c>
      <c r="BS223" s="25">
        <f>ROUND((BR223/BQ223),2)</f>
        <v>11509.39</v>
      </c>
      <c r="BT223" s="25">
        <v>3723</v>
      </c>
      <c r="BU223" s="25">
        <v>42305072</v>
      </c>
      <c r="BV223" s="25">
        <f>ROUND((BU223/BT223),2)</f>
        <v>11363.17</v>
      </c>
      <c r="BW223" s="44">
        <v>3719</v>
      </c>
      <c r="BX223" s="44">
        <v>41510481</v>
      </c>
      <c r="BY223" s="25">
        <f>ROUND((BX223/BW223),2)</f>
        <v>11161.73</v>
      </c>
      <c r="BZ223" s="44">
        <v>3740</v>
      </c>
      <c r="CA223" s="44">
        <v>41798492</v>
      </c>
      <c r="CB223" s="25">
        <f>ROUND((CA223/BZ223),2)</f>
        <v>11176.07</v>
      </c>
      <c r="CC223" s="44">
        <v>3748</v>
      </c>
      <c r="CD223" s="44">
        <v>42697772</v>
      </c>
      <c r="CE223" s="25">
        <f>ROUND((CD223/CC223),2)</f>
        <v>11392.15</v>
      </c>
      <c r="CF223" s="58">
        <v>3744</v>
      </c>
      <c r="CG223" s="58">
        <v>43810699</v>
      </c>
      <c r="CH223" s="57">
        <f>ROUND((CG223/CF223),2)</f>
        <v>11701.58</v>
      </c>
      <c r="CI223" s="78">
        <v>3754</v>
      </c>
      <c r="CJ223" s="78">
        <v>43868775</v>
      </c>
      <c r="CK223" s="77">
        <f>ROUND((CJ223/CI223),2)</f>
        <v>11685.88</v>
      </c>
    </row>
    <row r="224" spans="1:89" ht="10.5">
      <c r="A224" s="25">
        <v>3444</v>
      </c>
      <c r="B224" s="32" t="s">
        <v>269</v>
      </c>
      <c r="C224" s="25">
        <v>3062</v>
      </c>
      <c r="D224" s="30">
        <v>17549332.46</v>
      </c>
      <c r="E224" s="30">
        <f>ROUND((D224/C224),2)</f>
        <v>5731.33</v>
      </c>
      <c r="F224" s="25">
        <v>3184</v>
      </c>
      <c r="G224" s="30">
        <v>18866378</v>
      </c>
      <c r="H224" s="25">
        <f>ROUND((G224/F224),2)</f>
        <v>5925.37</v>
      </c>
      <c r="I224" s="25">
        <v>3285</v>
      </c>
      <c r="J224" s="25">
        <v>20142082</v>
      </c>
      <c r="K224" s="25">
        <f>ROUND((J224/I224),2)</f>
        <v>6131.53</v>
      </c>
      <c r="L224" s="25">
        <v>3367</v>
      </c>
      <c r="M224" s="25">
        <v>21370958</v>
      </c>
      <c r="N224" s="25">
        <f>ROUND((M224/L224),2)</f>
        <v>6347.18</v>
      </c>
      <c r="O224" s="25">
        <v>3391</v>
      </c>
      <c r="P224" s="25">
        <v>22190478</v>
      </c>
      <c r="Q224" s="25">
        <f>ROUND((P224/O224),2)</f>
        <v>6543.93</v>
      </c>
      <c r="R224" s="25">
        <v>3392</v>
      </c>
      <c r="S224" s="25">
        <v>22905532</v>
      </c>
      <c r="T224" s="25">
        <f>ROUND((S224/R224),2)</f>
        <v>6752.81</v>
      </c>
      <c r="U224" s="25">
        <v>3380</v>
      </c>
      <c r="V224" s="25">
        <v>23615665</v>
      </c>
      <c r="W224" s="25">
        <f>ROUND((V224/U224),2)</f>
        <v>6986.88</v>
      </c>
      <c r="X224" s="32">
        <v>3397</v>
      </c>
      <c r="Y224" s="32">
        <v>24484069</v>
      </c>
      <c r="Z224" s="25">
        <f>ROUND((Y224/X224),2)</f>
        <v>7207.56</v>
      </c>
      <c r="AA224" s="32">
        <v>3389</v>
      </c>
      <c r="AB224" s="32">
        <v>25245746</v>
      </c>
      <c r="AC224" s="25">
        <f>ROUND((AB224/AA224),2)</f>
        <v>7449.32</v>
      </c>
      <c r="AD224" s="32">
        <v>3393</v>
      </c>
      <c r="AE224" s="32">
        <v>26320394</v>
      </c>
      <c r="AF224" s="25">
        <f>ROUND((AE224/AD224),2)</f>
        <v>7757.26</v>
      </c>
      <c r="AG224" s="32">
        <v>3369</v>
      </c>
      <c r="AH224" s="32">
        <v>27267558</v>
      </c>
      <c r="AI224" s="25">
        <f>ROUND((AH224/AG224),2)</f>
        <v>8093.67</v>
      </c>
      <c r="AJ224" s="32">
        <v>3348</v>
      </c>
      <c r="AK224" s="32">
        <v>28175026</v>
      </c>
      <c r="AL224" s="25">
        <f>ROUND((AK224/AJ224),2)</f>
        <v>8415.48</v>
      </c>
      <c r="AM224" s="32">
        <v>3293</v>
      </c>
      <c r="AN224" s="32">
        <v>28890144</v>
      </c>
      <c r="AO224" s="25">
        <f>ROUND((AN224/AM224),2)</f>
        <v>8773.2</v>
      </c>
      <c r="AP224" s="32">
        <v>3242</v>
      </c>
      <c r="AQ224" s="32">
        <v>29411862</v>
      </c>
      <c r="AR224" s="25">
        <f>ROUND((AQ224/AP224),2)</f>
        <v>9072.14</v>
      </c>
      <c r="AS224" s="33">
        <v>3172</v>
      </c>
      <c r="AT224" s="32">
        <v>30079201</v>
      </c>
      <c r="AU224" s="25">
        <f>ROUND((AT224/AS224),2)</f>
        <v>9482.72</v>
      </c>
      <c r="AV224" s="25">
        <v>3176</v>
      </c>
      <c r="AW224" s="25">
        <v>30424661</v>
      </c>
      <c r="AX224" s="25">
        <f>ROUND((AW224/AV224),2)</f>
        <v>9579.55</v>
      </c>
      <c r="AY224" s="25">
        <v>3206</v>
      </c>
      <c r="AZ224" s="25">
        <v>31557210</v>
      </c>
      <c r="BA224" s="25">
        <f>ROUND((AZ224/AY224),2)</f>
        <v>9843.17</v>
      </c>
      <c r="BB224" s="25">
        <v>3273</v>
      </c>
      <c r="BC224" s="25">
        <v>32765973</v>
      </c>
      <c r="BD224" s="25">
        <f>ROUND(BC224/BB224,2)</f>
        <v>10010.99</v>
      </c>
      <c r="BE224" s="31">
        <v>3301</v>
      </c>
      <c r="BF224" s="31">
        <v>31259326</v>
      </c>
      <c r="BG224" s="30">
        <f>BF224/BE224</f>
        <v>9469.653438352014</v>
      </c>
      <c r="BH224" s="25">
        <v>3321</v>
      </c>
      <c r="BI224" s="25">
        <v>31664474</v>
      </c>
      <c r="BJ224" s="25">
        <v>9534.62</v>
      </c>
      <c r="BK224" s="25">
        <v>3333</v>
      </c>
      <c r="BL224" s="25">
        <v>32064312</v>
      </c>
      <c r="BM224" s="25">
        <f>ROUND((BL224/BK224),2)</f>
        <v>9620.26</v>
      </c>
      <c r="BN224" s="25">
        <v>3340</v>
      </c>
      <c r="BO224" s="25">
        <v>32405572</v>
      </c>
      <c r="BP224" s="25">
        <f>ROUND((BO224/BN224),2)</f>
        <v>9702.27</v>
      </c>
      <c r="BQ224" s="25">
        <v>3331</v>
      </c>
      <c r="BR224" s="25">
        <v>32526314</v>
      </c>
      <c r="BS224" s="25">
        <f>ROUND((BR224/BQ224),2)</f>
        <v>9764.73</v>
      </c>
      <c r="BT224" s="25">
        <v>3324</v>
      </c>
      <c r="BU224" s="25">
        <v>32429907</v>
      </c>
      <c r="BV224" s="25">
        <f>ROUND((BU224/BT224),2)</f>
        <v>9756.29</v>
      </c>
      <c r="BW224" s="44">
        <v>3338</v>
      </c>
      <c r="BX224" s="44">
        <v>32482431</v>
      </c>
      <c r="BY224" s="25">
        <f>ROUND((BX224/BW224),2)</f>
        <v>9731.11</v>
      </c>
      <c r="BZ224" s="44">
        <v>3393</v>
      </c>
      <c r="CA224" s="44">
        <v>33090379</v>
      </c>
      <c r="CB224" s="25">
        <f>ROUND((CA224/BZ224),2)</f>
        <v>9752.54</v>
      </c>
      <c r="CC224" s="44">
        <v>3436</v>
      </c>
      <c r="CD224" s="44">
        <v>34313126</v>
      </c>
      <c r="CE224" s="25">
        <f>ROUND((CD224/CC224),2)</f>
        <v>9986.36</v>
      </c>
      <c r="CF224" s="58">
        <v>3394</v>
      </c>
      <c r="CG224" s="58">
        <v>35055834</v>
      </c>
      <c r="CH224" s="57">
        <f>ROUND((CG224/CF224),2)</f>
        <v>10328.77</v>
      </c>
      <c r="CI224" s="78">
        <v>3357</v>
      </c>
      <c r="CJ224" s="78">
        <v>35309634</v>
      </c>
      <c r="CK224" s="77">
        <f>ROUND((CJ224/CI224),2)</f>
        <v>10518.21</v>
      </c>
    </row>
    <row r="225" spans="1:89" ht="10.5">
      <c r="A225" s="25">
        <v>3479</v>
      </c>
      <c r="B225" s="32" t="s">
        <v>270</v>
      </c>
      <c r="C225" s="25">
        <v>3513</v>
      </c>
      <c r="D225" s="30">
        <v>25838115</v>
      </c>
      <c r="E225" s="30">
        <f>ROUND((D225/C225),2)</f>
        <v>7355</v>
      </c>
      <c r="F225" s="25">
        <v>3664</v>
      </c>
      <c r="G225" s="30">
        <v>27034751</v>
      </c>
      <c r="H225" s="25">
        <f>ROUND((G225/F225),2)</f>
        <v>7378.48</v>
      </c>
      <c r="I225" s="25">
        <v>3763</v>
      </c>
      <c r="J225" s="25">
        <v>28517820</v>
      </c>
      <c r="K225" s="25">
        <f>ROUND((J225/I225),2)</f>
        <v>7578.48</v>
      </c>
      <c r="L225" s="25">
        <v>3847</v>
      </c>
      <c r="M225" s="25">
        <v>29944952</v>
      </c>
      <c r="N225" s="25">
        <f>ROUND((M225/L225),2)</f>
        <v>7783.98</v>
      </c>
      <c r="O225" s="25">
        <v>3909</v>
      </c>
      <c r="P225" s="25">
        <v>31223355</v>
      </c>
      <c r="Q225" s="25">
        <f>ROUND((P225/O225),2)</f>
        <v>7987.56</v>
      </c>
      <c r="R225" s="25">
        <v>3944</v>
      </c>
      <c r="S225" s="25">
        <v>32352277</v>
      </c>
      <c r="T225" s="25">
        <f>ROUND((S225/R225),2)</f>
        <v>8202.91</v>
      </c>
      <c r="U225" s="25">
        <v>3948</v>
      </c>
      <c r="V225" s="25">
        <v>33244475</v>
      </c>
      <c r="W225" s="25">
        <f>ROUND((V225/U225),2)</f>
        <v>8420.59</v>
      </c>
      <c r="X225" s="32">
        <v>3939</v>
      </c>
      <c r="Y225" s="32">
        <v>34117287</v>
      </c>
      <c r="Z225" s="25">
        <f>ROUND((Y225/X225),2)</f>
        <v>8661.41</v>
      </c>
      <c r="AA225" s="32">
        <v>3944</v>
      </c>
      <c r="AB225" s="32">
        <v>34971512</v>
      </c>
      <c r="AC225" s="25">
        <f>ROUND((AB225/AA225),2)</f>
        <v>8867.02</v>
      </c>
      <c r="AD225" s="32">
        <v>3960</v>
      </c>
      <c r="AE225" s="32">
        <v>35992825</v>
      </c>
      <c r="AF225" s="25">
        <f>ROUND((AE225/AD225),2)</f>
        <v>9089.1</v>
      </c>
      <c r="AG225" s="32">
        <v>3962</v>
      </c>
      <c r="AH225" s="32">
        <v>36998374</v>
      </c>
      <c r="AI225" s="25">
        <f>ROUND((AH225/AG225),2)</f>
        <v>9338.31</v>
      </c>
      <c r="AJ225" s="32">
        <v>3934</v>
      </c>
      <c r="AK225" s="32">
        <v>37902713</v>
      </c>
      <c r="AL225" s="25">
        <f>ROUND((AK225/AJ225),2)</f>
        <v>9634.65</v>
      </c>
      <c r="AM225" s="32">
        <v>3892</v>
      </c>
      <c r="AN225" s="32">
        <v>38579615</v>
      </c>
      <c r="AO225" s="25">
        <f>ROUND((AN225/AM225),2)</f>
        <v>9912.54</v>
      </c>
      <c r="AP225" s="32">
        <v>3836</v>
      </c>
      <c r="AQ225" s="32">
        <v>39113433</v>
      </c>
      <c r="AR225" s="25">
        <f>ROUND((AQ225/AP225),2)</f>
        <v>10196.41</v>
      </c>
      <c r="AS225" s="33">
        <v>3779</v>
      </c>
      <c r="AT225" s="32">
        <v>39725341</v>
      </c>
      <c r="AU225" s="25">
        <f>ROUND((AT225/AS225),2)</f>
        <v>10512.13</v>
      </c>
      <c r="AV225" s="25">
        <v>3710</v>
      </c>
      <c r="AW225" s="25">
        <v>40224546</v>
      </c>
      <c r="AX225" s="25">
        <f>ROUND((AW225/AV225),2)</f>
        <v>10842.2</v>
      </c>
      <c r="AY225" s="25">
        <v>3636</v>
      </c>
      <c r="AZ225" s="25">
        <v>40293520</v>
      </c>
      <c r="BA225" s="25">
        <f>ROUND((AZ225/AY225),2)</f>
        <v>11081.83</v>
      </c>
      <c r="BB225" s="25">
        <v>3603</v>
      </c>
      <c r="BC225" s="25">
        <v>40157729</v>
      </c>
      <c r="BD225" s="25">
        <f>ROUND(BC225/BB225,2)</f>
        <v>11145.64</v>
      </c>
      <c r="BE225" s="31">
        <v>3543</v>
      </c>
      <c r="BF225" s="31">
        <v>37638545</v>
      </c>
      <c r="BG225" s="30">
        <f>BF225/BE225</f>
        <v>10623.354501834603</v>
      </c>
      <c r="BH225" s="25">
        <v>3507</v>
      </c>
      <c r="BI225" s="25">
        <v>37215149</v>
      </c>
      <c r="BJ225" s="25">
        <v>10611.68</v>
      </c>
      <c r="BK225" s="25">
        <v>3474</v>
      </c>
      <c r="BL225" s="25">
        <v>37220684</v>
      </c>
      <c r="BM225" s="25">
        <f>ROUND((BL225/BK225),2)</f>
        <v>10714.07</v>
      </c>
      <c r="BN225" s="25">
        <v>3473</v>
      </c>
      <c r="BO225" s="25">
        <v>37030795</v>
      </c>
      <c r="BP225" s="25">
        <f>ROUND((BO225/BN225),2)</f>
        <v>10662.48</v>
      </c>
      <c r="BQ225" s="25">
        <v>3498</v>
      </c>
      <c r="BR225" s="25">
        <v>37397045</v>
      </c>
      <c r="BS225" s="25">
        <f>ROUND((BR225/BQ225),2)</f>
        <v>10690.98</v>
      </c>
      <c r="BT225" s="25">
        <v>3509</v>
      </c>
      <c r="BU225" s="25">
        <v>37603515</v>
      </c>
      <c r="BV225" s="25">
        <f>ROUND((BU225/BT225),2)</f>
        <v>10716.31</v>
      </c>
      <c r="BW225" s="44">
        <v>3520</v>
      </c>
      <c r="BX225" s="44">
        <v>37905765</v>
      </c>
      <c r="BY225" s="25">
        <f>ROUND((BX225/BW225),2)</f>
        <v>10768.68</v>
      </c>
      <c r="BZ225" s="44">
        <v>3535</v>
      </c>
      <c r="CA225" s="44">
        <v>38155285</v>
      </c>
      <c r="CB225" s="25">
        <f>ROUND((CA225/BZ225),2)</f>
        <v>10793.57</v>
      </c>
      <c r="CC225" s="44">
        <v>3549</v>
      </c>
      <c r="CD225" s="44">
        <v>39048637</v>
      </c>
      <c r="CE225" s="25">
        <f>ROUND((CD225/CC225),2)</f>
        <v>11002.72</v>
      </c>
      <c r="CF225" s="58">
        <v>3517</v>
      </c>
      <c r="CG225" s="58">
        <v>40001376</v>
      </c>
      <c r="CH225" s="57">
        <f>ROUND((CG225/CF225),2)</f>
        <v>11373.72</v>
      </c>
      <c r="CI225" s="78">
        <v>3453</v>
      </c>
      <c r="CJ225" s="78">
        <v>40673294</v>
      </c>
      <c r="CK225" s="77">
        <f>ROUND((CJ225/CI225),2)</f>
        <v>11779.12</v>
      </c>
    </row>
    <row r="226" spans="1:89" ht="10.5">
      <c r="A226" s="25">
        <v>3484</v>
      </c>
      <c r="B226" s="32" t="s">
        <v>271</v>
      </c>
      <c r="C226" s="25">
        <v>208</v>
      </c>
      <c r="D226" s="30">
        <v>1506336</v>
      </c>
      <c r="E226" s="30">
        <f>ROUND((D226/C226),2)</f>
        <v>7242</v>
      </c>
      <c r="F226" s="25">
        <v>221</v>
      </c>
      <c r="G226" s="30">
        <v>1588928</v>
      </c>
      <c r="H226" s="25">
        <f>ROUND((G226/F226),2)</f>
        <v>7189.72</v>
      </c>
      <c r="I226" s="25">
        <v>236</v>
      </c>
      <c r="J226" s="25">
        <v>1736064</v>
      </c>
      <c r="K226" s="25">
        <f>ROUND((J226/I226),2)</f>
        <v>7356.2</v>
      </c>
      <c r="L226" s="25">
        <v>247</v>
      </c>
      <c r="M226" s="25">
        <v>1822571</v>
      </c>
      <c r="N226" s="25">
        <f>ROUND((M226/L226),2)</f>
        <v>7378.83</v>
      </c>
      <c r="O226" s="25">
        <v>247</v>
      </c>
      <c r="P226" s="25">
        <v>1814491</v>
      </c>
      <c r="Q226" s="25">
        <f>ROUND((P226/O226),2)</f>
        <v>7346.12</v>
      </c>
      <c r="R226" s="25">
        <v>243</v>
      </c>
      <c r="S226" s="25">
        <v>1846458</v>
      </c>
      <c r="T226" s="25">
        <f>ROUND((S226/R226),2)</f>
        <v>7598.59</v>
      </c>
      <c r="U226" s="25">
        <v>240</v>
      </c>
      <c r="V226" s="25">
        <v>1868288</v>
      </c>
      <c r="W226" s="25">
        <f>ROUND((V226/U226),2)</f>
        <v>7784.53</v>
      </c>
      <c r="X226" s="32">
        <v>234</v>
      </c>
      <c r="Y226" s="32">
        <v>1897777</v>
      </c>
      <c r="Z226" s="25">
        <f>ROUND((Y226/X226),2)</f>
        <v>8110.16</v>
      </c>
      <c r="AA226" s="32">
        <v>229</v>
      </c>
      <c r="AB226" s="32">
        <v>1902951</v>
      </c>
      <c r="AC226" s="25">
        <f>ROUND((AB226/AA226),2)</f>
        <v>8309.83</v>
      </c>
      <c r="AD226" s="32">
        <v>216</v>
      </c>
      <c r="AE226" s="32">
        <v>1897779</v>
      </c>
      <c r="AF226" s="25">
        <f>ROUND((AE226/AD226),2)</f>
        <v>8786.01</v>
      </c>
      <c r="AG226" s="32">
        <v>208</v>
      </c>
      <c r="AH226" s="32">
        <v>1987725</v>
      </c>
      <c r="AI226" s="25">
        <f>ROUND((AH226/AG226),2)</f>
        <v>9556.37</v>
      </c>
      <c r="AJ226" s="32">
        <v>201</v>
      </c>
      <c r="AK226" s="32">
        <v>1968299</v>
      </c>
      <c r="AL226" s="25">
        <f>ROUND((AK226/AJ226),2)</f>
        <v>9792.53</v>
      </c>
      <c r="AM226" s="32">
        <v>195</v>
      </c>
      <c r="AN226" s="32">
        <v>1964744</v>
      </c>
      <c r="AO226" s="25">
        <f>ROUND((AN226/AM226),2)</f>
        <v>10075.61</v>
      </c>
      <c r="AP226" s="32">
        <v>188</v>
      </c>
      <c r="AQ226" s="32">
        <v>2060465</v>
      </c>
      <c r="AR226" s="25">
        <f>ROUND((AQ226/AP226),2)</f>
        <v>10959.92</v>
      </c>
      <c r="AS226" s="33">
        <v>173</v>
      </c>
      <c r="AT226" s="32">
        <v>2158234</v>
      </c>
      <c r="AU226" s="25">
        <f>ROUND((AT226/AS226),2)</f>
        <v>12475.34</v>
      </c>
      <c r="AV226" s="25">
        <v>166</v>
      </c>
      <c r="AW226" s="25">
        <v>1987981</v>
      </c>
      <c r="AX226" s="25">
        <f>ROUND((AW226/AV226),2)</f>
        <v>11975.79</v>
      </c>
      <c r="AY226" s="25">
        <v>160</v>
      </c>
      <c r="AZ226" s="25">
        <v>2057346</v>
      </c>
      <c r="BA226" s="25">
        <f>ROUND((AZ226/AY226),2)</f>
        <v>12858.41</v>
      </c>
      <c r="BB226" s="25">
        <v>155</v>
      </c>
      <c r="BC226" s="25">
        <v>2020709</v>
      </c>
      <c r="BD226" s="25">
        <f>ROUND(BC226/BB226,2)</f>
        <v>13036.83</v>
      </c>
      <c r="BE226" s="31">
        <v>149</v>
      </c>
      <c r="BF226" s="31">
        <v>1972936</v>
      </c>
      <c r="BG226" s="30">
        <f>BF226/BE226</f>
        <v>13241.181208053691</v>
      </c>
      <c r="BH226" s="25">
        <v>145</v>
      </c>
      <c r="BI226" s="25">
        <v>1830078</v>
      </c>
      <c r="BJ226" s="25">
        <v>12621.23</v>
      </c>
      <c r="BK226" s="25">
        <v>141</v>
      </c>
      <c r="BL226" s="25">
        <v>2460781</v>
      </c>
      <c r="BM226" s="25">
        <f>ROUND((BL226/BK226),2)</f>
        <v>17452.35</v>
      </c>
      <c r="BN226" s="25">
        <v>140</v>
      </c>
      <c r="BO226" s="25">
        <v>2062570</v>
      </c>
      <c r="BP226" s="25">
        <f>ROUND((BO226/BN226),2)</f>
        <v>14732.64</v>
      </c>
      <c r="BQ226" s="25">
        <v>138</v>
      </c>
      <c r="BR226" s="25">
        <v>2070689</v>
      </c>
      <c r="BS226" s="25">
        <f>ROUND((BR226/BQ226),2)</f>
        <v>15004.99</v>
      </c>
      <c r="BT226" s="25">
        <v>142</v>
      </c>
      <c r="BU226" s="25">
        <v>2067777</v>
      </c>
      <c r="BV226" s="25">
        <f>ROUND((BU226/BT226),2)</f>
        <v>14561.81</v>
      </c>
      <c r="BW226" s="44">
        <v>144</v>
      </c>
      <c r="BX226" s="44">
        <v>2021601</v>
      </c>
      <c r="BY226" s="25">
        <f>ROUND((BX226/BW226),2)</f>
        <v>14038.9</v>
      </c>
      <c r="BZ226" s="44">
        <v>146</v>
      </c>
      <c r="CA226" s="44">
        <v>2049679</v>
      </c>
      <c r="CB226" s="25">
        <f>ROUND((CA226/BZ226),2)</f>
        <v>14038.9</v>
      </c>
      <c r="CC226" s="44">
        <v>153</v>
      </c>
      <c r="CD226" s="44">
        <v>2145700</v>
      </c>
      <c r="CE226" s="25">
        <f>ROUND((CD226/CC226),2)</f>
        <v>14024.18</v>
      </c>
      <c r="CF226" s="58">
        <v>153</v>
      </c>
      <c r="CG226" s="58">
        <v>2206618</v>
      </c>
      <c r="CH226" s="57">
        <f>ROUND((CG226/CF226),2)</f>
        <v>14422.34</v>
      </c>
      <c r="CI226" s="78">
        <v>147</v>
      </c>
      <c r="CJ226" s="78">
        <v>2258306</v>
      </c>
      <c r="CK226" s="77">
        <f>ROUND((CJ226/CI226),2)</f>
        <v>15362.63</v>
      </c>
    </row>
    <row r="227" spans="1:89" ht="10.5">
      <c r="A227" s="25">
        <v>3500</v>
      </c>
      <c r="B227" s="32" t="s">
        <v>272</v>
      </c>
      <c r="C227" s="25">
        <v>3275</v>
      </c>
      <c r="D227" s="30">
        <v>17309979.75</v>
      </c>
      <c r="E227" s="30">
        <f>ROUND((D227/C227),2)</f>
        <v>5285.49</v>
      </c>
      <c r="F227" s="25">
        <v>3299</v>
      </c>
      <c r="G227" s="30">
        <v>18071856</v>
      </c>
      <c r="H227" s="25">
        <f>ROUND((G227/F227),2)</f>
        <v>5477.98</v>
      </c>
      <c r="I227" s="25">
        <v>3320</v>
      </c>
      <c r="J227" s="25">
        <v>18851371</v>
      </c>
      <c r="K227" s="25">
        <f>ROUND((J227/I227),2)</f>
        <v>5678.12</v>
      </c>
      <c r="L227" s="25">
        <v>3314</v>
      </c>
      <c r="M227" s="25">
        <v>19614006</v>
      </c>
      <c r="N227" s="25">
        <f>ROUND((M227/L227),2)</f>
        <v>5918.53</v>
      </c>
      <c r="O227" s="25">
        <v>3346</v>
      </c>
      <c r="P227" s="25">
        <v>21057526</v>
      </c>
      <c r="Q227" s="25">
        <f>ROUND((P227/O227),2)</f>
        <v>6293.34</v>
      </c>
      <c r="R227" s="25">
        <v>3385</v>
      </c>
      <c r="S227" s="25">
        <v>22004121</v>
      </c>
      <c r="T227" s="25">
        <f>ROUND((S227/R227),2)</f>
        <v>6500.48</v>
      </c>
      <c r="U227" s="25">
        <v>3425</v>
      </c>
      <c r="V227" s="25">
        <v>22990018</v>
      </c>
      <c r="W227" s="25">
        <f>ROUND((V227/U227),2)</f>
        <v>6712.41</v>
      </c>
      <c r="X227" s="32">
        <v>3414</v>
      </c>
      <c r="Y227" s="32">
        <v>23722025</v>
      </c>
      <c r="Z227" s="25">
        <f>ROUND((Y227/X227),2)</f>
        <v>6948.45</v>
      </c>
      <c r="AA227" s="32">
        <v>3375</v>
      </c>
      <c r="AB227" s="32">
        <v>24368862</v>
      </c>
      <c r="AC227" s="25">
        <f>ROUND((AB227/AA227),2)</f>
        <v>7220.4</v>
      </c>
      <c r="AD227" s="32">
        <v>3333</v>
      </c>
      <c r="AE227" s="32">
        <v>24868529</v>
      </c>
      <c r="AF227" s="25">
        <f>ROUND((AE227/AD227),2)</f>
        <v>7461.3</v>
      </c>
      <c r="AG227" s="32">
        <v>3297</v>
      </c>
      <c r="AH227" s="32">
        <v>25386392</v>
      </c>
      <c r="AI227" s="25">
        <f>ROUND((AH227/AG227),2)</f>
        <v>7699.85</v>
      </c>
      <c r="AJ227" s="32">
        <v>3262</v>
      </c>
      <c r="AK227" s="32">
        <v>25935314</v>
      </c>
      <c r="AL227" s="25">
        <f>ROUND((AK227/AJ227),2)</f>
        <v>7950.74</v>
      </c>
      <c r="AM227" s="32">
        <v>3212</v>
      </c>
      <c r="AN227" s="32">
        <v>26453413</v>
      </c>
      <c r="AO227" s="25">
        <f>ROUND((AN227/AM227),2)</f>
        <v>8235.81</v>
      </c>
      <c r="AP227" s="32">
        <v>3155</v>
      </c>
      <c r="AQ227" s="32">
        <v>26863200</v>
      </c>
      <c r="AR227" s="25">
        <f>ROUND((AQ227/AP227),2)</f>
        <v>8514.48</v>
      </c>
      <c r="AS227" s="33">
        <v>3102</v>
      </c>
      <c r="AT227" s="32">
        <v>27448500</v>
      </c>
      <c r="AU227" s="25">
        <f>ROUND((AT227/AS227),2)</f>
        <v>8848.65</v>
      </c>
      <c r="AV227" s="25">
        <v>3080</v>
      </c>
      <c r="AW227" s="25">
        <v>27918000</v>
      </c>
      <c r="AX227" s="25">
        <f>ROUND((AW227/AV227),2)</f>
        <v>9064.29</v>
      </c>
      <c r="AY227" s="25">
        <v>3055</v>
      </c>
      <c r="AZ227" s="25">
        <v>28572000</v>
      </c>
      <c r="BA227" s="25">
        <f>ROUND((AZ227/AY227),2)</f>
        <v>9352.54</v>
      </c>
      <c r="BB227" s="25">
        <v>3047</v>
      </c>
      <c r="BC227" s="25">
        <v>29059087</v>
      </c>
      <c r="BD227" s="25">
        <f>ROUND(BC227/BB227,2)</f>
        <v>9536.95</v>
      </c>
      <c r="BE227" s="31">
        <v>3016</v>
      </c>
      <c r="BF227" s="31">
        <v>27723000</v>
      </c>
      <c r="BG227" s="30">
        <f>BF227/BE227</f>
        <v>9191.976127320955</v>
      </c>
      <c r="BH227" s="25">
        <v>2975</v>
      </c>
      <c r="BI227" s="25">
        <v>27297051</v>
      </c>
      <c r="BJ227" s="25">
        <v>9175.48</v>
      </c>
      <c r="BK227" s="25">
        <v>2909</v>
      </c>
      <c r="BL227" s="25">
        <v>27526000</v>
      </c>
      <c r="BM227" s="25">
        <f>ROUND((BL227/BK227),2)</f>
        <v>9462.36</v>
      </c>
      <c r="BN227" s="25">
        <v>2840</v>
      </c>
      <c r="BO227" s="25">
        <v>27190198</v>
      </c>
      <c r="BP227" s="25">
        <f>ROUND((BO227/BN227),2)</f>
        <v>9574.01</v>
      </c>
      <c r="BQ227" s="25">
        <v>2783</v>
      </c>
      <c r="BR227" s="25">
        <v>26864491</v>
      </c>
      <c r="BS227" s="25">
        <f>ROUND((BR227/BQ227),2)</f>
        <v>9653.07</v>
      </c>
      <c r="BT227" s="25">
        <v>2727</v>
      </c>
      <c r="BU227" s="25">
        <v>26323086</v>
      </c>
      <c r="BV227" s="25">
        <f>ROUND((BU227/BT227),2)</f>
        <v>9652.76</v>
      </c>
      <c r="BW227" s="44">
        <v>2666</v>
      </c>
      <c r="BX227" s="44">
        <v>26451413</v>
      </c>
      <c r="BY227" s="25">
        <f>ROUND((BX227/BW227),2)</f>
        <v>9921.76</v>
      </c>
      <c r="BZ227" s="44">
        <v>2619</v>
      </c>
      <c r="CA227" s="44">
        <v>30449479</v>
      </c>
      <c r="CB227" s="25">
        <f>ROUND((CA227/BZ227),2)</f>
        <v>11626.38</v>
      </c>
      <c r="CC227" s="44">
        <v>2568</v>
      </c>
      <c r="CD227" s="44">
        <v>28220143</v>
      </c>
      <c r="CE227" s="25">
        <f>ROUND((CD227/CC227),2)</f>
        <v>10989.15</v>
      </c>
      <c r="CF227" s="58">
        <v>2511</v>
      </c>
      <c r="CG227" s="58">
        <v>28580433</v>
      </c>
      <c r="CH227" s="57">
        <f>ROUND((CG227/CF227),2)</f>
        <v>11382.09</v>
      </c>
      <c r="CI227" s="78">
        <v>2427</v>
      </c>
      <c r="CJ227" s="78">
        <v>29128800</v>
      </c>
      <c r="CK227" s="77">
        <f>ROUND((CJ227/CI227),2)</f>
        <v>12001.98</v>
      </c>
    </row>
    <row r="228" spans="1:89" ht="10.5">
      <c r="A228" s="25">
        <v>3528</v>
      </c>
      <c r="B228" s="32" t="s">
        <v>275</v>
      </c>
      <c r="C228" s="25">
        <v>553</v>
      </c>
      <c r="D228" s="30">
        <v>3209313.38</v>
      </c>
      <c r="E228" s="30">
        <f>ROUND((D228/C228),2)</f>
        <v>5803.46</v>
      </c>
      <c r="F228" s="25">
        <v>589</v>
      </c>
      <c r="G228" s="30">
        <v>3444867</v>
      </c>
      <c r="H228" s="25">
        <f>ROUND((G228/F228),2)</f>
        <v>5848.67</v>
      </c>
      <c r="I228" s="25">
        <v>640</v>
      </c>
      <c r="J228" s="25">
        <v>3867112</v>
      </c>
      <c r="K228" s="25">
        <f>ROUND((J228/I228),2)</f>
        <v>6042.36</v>
      </c>
      <c r="L228" s="25">
        <v>671</v>
      </c>
      <c r="M228" s="25">
        <v>4184987</v>
      </c>
      <c r="N228" s="25">
        <f>ROUND((M228/L228),2)</f>
        <v>6236.94</v>
      </c>
      <c r="O228" s="25">
        <v>712</v>
      </c>
      <c r="P228" s="25">
        <v>4567009</v>
      </c>
      <c r="Q228" s="25">
        <f>ROUND((P228/O228),2)</f>
        <v>6414.34</v>
      </c>
      <c r="R228" s="25">
        <v>741</v>
      </c>
      <c r="S228" s="25">
        <v>4900425</v>
      </c>
      <c r="T228" s="25">
        <f>ROUND((S228/R228),2)</f>
        <v>6613.26</v>
      </c>
      <c r="U228" s="25">
        <v>775</v>
      </c>
      <c r="V228" s="25">
        <v>5282114</v>
      </c>
      <c r="W228" s="25">
        <f>ROUND((V228/U228),2)</f>
        <v>6815.63</v>
      </c>
      <c r="X228" s="32">
        <v>804</v>
      </c>
      <c r="Y228" s="32">
        <v>5656880</v>
      </c>
      <c r="Z228" s="25">
        <f>ROUND((Y228/X228),2)</f>
        <v>7035.92</v>
      </c>
      <c r="AA228" s="32">
        <v>823</v>
      </c>
      <c r="AB228" s="32">
        <v>5975196</v>
      </c>
      <c r="AC228" s="25">
        <f>ROUND((AB228/AA228),2)</f>
        <v>7260.26</v>
      </c>
      <c r="AD228" s="32">
        <v>846</v>
      </c>
      <c r="AE228" s="32">
        <v>6336828</v>
      </c>
      <c r="AF228" s="25">
        <f>ROUND((AE228/AD228),2)</f>
        <v>7490.34</v>
      </c>
      <c r="AG228" s="32">
        <v>852</v>
      </c>
      <c r="AH228" s="32">
        <v>6607474</v>
      </c>
      <c r="AI228" s="25">
        <f>ROUND((AH228/AG228),2)</f>
        <v>7755.25</v>
      </c>
      <c r="AJ228" s="32">
        <v>863</v>
      </c>
      <c r="AK228" s="32">
        <v>6900772</v>
      </c>
      <c r="AL228" s="25">
        <f>ROUND((AK228/AJ228),2)</f>
        <v>7996.26</v>
      </c>
      <c r="AM228" s="32">
        <v>857</v>
      </c>
      <c r="AN228" s="32">
        <v>7110129</v>
      </c>
      <c r="AO228" s="25">
        <f>ROUND((AN228/AM228),2)</f>
        <v>8296.53</v>
      </c>
      <c r="AP228" s="32">
        <v>863</v>
      </c>
      <c r="AQ228" s="32">
        <v>7340126</v>
      </c>
      <c r="AR228" s="25">
        <f>ROUND((AQ228/AP228),2)</f>
        <v>8505.36</v>
      </c>
      <c r="AS228" s="33">
        <v>879</v>
      </c>
      <c r="AT228" s="32">
        <v>7736415</v>
      </c>
      <c r="AU228" s="25">
        <f>ROUND((AT228/AS228),2)</f>
        <v>8801.38</v>
      </c>
      <c r="AV228" s="25">
        <v>906</v>
      </c>
      <c r="AW228" s="25">
        <v>8266273</v>
      </c>
      <c r="AX228" s="25">
        <f>ROUND((AW228/AV228),2)</f>
        <v>9123.92</v>
      </c>
      <c r="AY228" s="25">
        <v>928</v>
      </c>
      <c r="AZ228" s="25">
        <v>8652598</v>
      </c>
      <c r="BA228" s="25">
        <f>ROUND((AZ228/AY228),2)</f>
        <v>9323.92</v>
      </c>
      <c r="BB228" s="25">
        <v>939</v>
      </c>
      <c r="BC228" s="25">
        <v>9028632</v>
      </c>
      <c r="BD228" s="25">
        <f>ROUND(BC228/BB228,2)</f>
        <v>9615.16</v>
      </c>
      <c r="BE228" s="31">
        <v>941</v>
      </c>
      <c r="BF228" s="31">
        <v>8551706</v>
      </c>
      <c r="BG228" s="30">
        <f>BF228/BE228</f>
        <v>9087.891604675877</v>
      </c>
      <c r="BH228" s="25">
        <v>927</v>
      </c>
      <c r="BI228" s="25">
        <v>8598754</v>
      </c>
      <c r="BJ228" s="25">
        <v>9275.89</v>
      </c>
      <c r="BK228" s="25">
        <v>903</v>
      </c>
      <c r="BL228" s="25">
        <v>8691933</v>
      </c>
      <c r="BM228" s="25">
        <f>ROUND((BL228/BK228),2)</f>
        <v>9625.62</v>
      </c>
      <c r="BN228" s="25">
        <v>875</v>
      </c>
      <c r="BO228" s="25">
        <v>8581850</v>
      </c>
      <c r="BP228" s="25">
        <f>ROUND((BO228/BN228),2)</f>
        <v>9807.83</v>
      </c>
      <c r="BQ228" s="25">
        <v>854</v>
      </c>
      <c r="BR228" s="25">
        <v>8321950</v>
      </c>
      <c r="BS228" s="25">
        <f>ROUND((BR228/BQ228),2)</f>
        <v>9744.67</v>
      </c>
      <c r="BT228" s="25">
        <v>826</v>
      </c>
      <c r="BU228" s="25">
        <v>8191919</v>
      </c>
      <c r="BV228" s="25">
        <f>ROUND((BU228/BT228),2)</f>
        <v>9917.58</v>
      </c>
      <c r="BW228" s="44">
        <v>808</v>
      </c>
      <c r="BX228" s="44">
        <v>7857406</v>
      </c>
      <c r="BY228" s="25">
        <f>ROUND((BX228/BW228),2)</f>
        <v>9724.51</v>
      </c>
      <c r="BZ228" s="44">
        <v>787</v>
      </c>
      <c r="CA228" s="44">
        <v>7713646</v>
      </c>
      <c r="CB228" s="25">
        <f>ROUND((CA228/BZ228),2)</f>
        <v>9801.33</v>
      </c>
      <c r="CC228" s="44">
        <v>782</v>
      </c>
      <c r="CD228" s="44">
        <v>7645969</v>
      </c>
      <c r="CE228" s="25">
        <f>ROUND((CD228/CC228),2)</f>
        <v>9777.45</v>
      </c>
      <c r="CF228" s="58">
        <v>776</v>
      </c>
      <c r="CG228" s="58">
        <v>7878100</v>
      </c>
      <c r="CH228" s="57">
        <f>ROUND((CG228/CF228),2)</f>
        <v>10152.19</v>
      </c>
      <c r="CI228" s="78">
        <v>783</v>
      </c>
      <c r="CJ228" s="78">
        <v>7967142</v>
      </c>
      <c r="CK228" s="77">
        <f>ROUND((CJ228/CI228),2)</f>
        <v>10175.15</v>
      </c>
    </row>
    <row r="229" spans="1:89" ht="10.5">
      <c r="A229" s="25">
        <v>3549</v>
      </c>
      <c r="B229" s="32" t="s">
        <v>277</v>
      </c>
      <c r="C229" s="25">
        <v>4186</v>
      </c>
      <c r="D229" s="30">
        <v>23970166.22</v>
      </c>
      <c r="E229" s="30">
        <f>ROUND((D229/C229),2)</f>
        <v>5726.27</v>
      </c>
      <c r="F229" s="25">
        <v>4287</v>
      </c>
      <c r="G229" s="30">
        <v>25433766</v>
      </c>
      <c r="H229" s="25">
        <f>ROUND((G229/F229),2)</f>
        <v>5932.77</v>
      </c>
      <c r="I229" s="25">
        <v>4351</v>
      </c>
      <c r="J229" s="25">
        <v>26749754</v>
      </c>
      <c r="K229" s="25">
        <f>ROUND((J229/I229),2)</f>
        <v>6147.96</v>
      </c>
      <c r="L229" s="25">
        <v>4494</v>
      </c>
      <c r="M229" s="25">
        <v>29750351</v>
      </c>
      <c r="N229" s="25">
        <f>ROUND((M229/L229),2)</f>
        <v>6620.02</v>
      </c>
      <c r="O229" s="25">
        <v>4664</v>
      </c>
      <c r="P229" s="25">
        <v>32056571</v>
      </c>
      <c r="Q229" s="25">
        <f>ROUND((P229/O229),2)</f>
        <v>6873.19</v>
      </c>
      <c r="R229" s="25">
        <v>4816</v>
      </c>
      <c r="S229" s="25">
        <v>34326393</v>
      </c>
      <c r="T229" s="25">
        <f>ROUND((S229/R229),2)</f>
        <v>7127.57</v>
      </c>
      <c r="U229" s="25">
        <v>4901</v>
      </c>
      <c r="V229" s="25">
        <v>36258750</v>
      </c>
      <c r="W229" s="25">
        <f>ROUND((V229/U229),2)</f>
        <v>7398.24</v>
      </c>
      <c r="X229" s="32">
        <v>4990</v>
      </c>
      <c r="Y229" s="32">
        <v>38324625</v>
      </c>
      <c r="Z229" s="25">
        <f>ROUND((Y229/X229),2)</f>
        <v>7680.29</v>
      </c>
      <c r="AA229" s="32">
        <v>5103</v>
      </c>
      <c r="AB229" s="32">
        <v>40863396</v>
      </c>
      <c r="AC229" s="25">
        <f>ROUND((AB229/AA229),2)</f>
        <v>8007.72</v>
      </c>
      <c r="AD229" s="32">
        <v>5205</v>
      </c>
      <c r="AE229" s="32">
        <v>44519186</v>
      </c>
      <c r="AF229" s="25">
        <f>ROUND((AE229/AD229),2)</f>
        <v>8553.16</v>
      </c>
      <c r="AG229" s="32">
        <v>5325</v>
      </c>
      <c r="AH229" s="32">
        <v>46957937</v>
      </c>
      <c r="AI229" s="25">
        <f>ROUND((AH229/AG229),2)</f>
        <v>8818.39</v>
      </c>
      <c r="AJ229" s="32">
        <v>5460</v>
      </c>
      <c r="AK229" s="32">
        <v>49649823</v>
      </c>
      <c r="AL229" s="25">
        <f>ROUND((AK229/AJ229),2)</f>
        <v>9093.37</v>
      </c>
      <c r="AM229" s="32">
        <v>5571</v>
      </c>
      <c r="AN229" s="32">
        <v>52249000</v>
      </c>
      <c r="AO229" s="25">
        <f>ROUND((AN229/AM229),2)</f>
        <v>9378.75</v>
      </c>
      <c r="AP229" s="32">
        <v>5625</v>
      </c>
      <c r="AQ229" s="32">
        <v>54433254</v>
      </c>
      <c r="AR229" s="25">
        <f>ROUND((AQ229/AP229),2)</f>
        <v>9677.02</v>
      </c>
      <c r="AS229" s="33">
        <v>5670</v>
      </c>
      <c r="AT229" s="32">
        <v>56529381</v>
      </c>
      <c r="AU229" s="25">
        <f>ROUND((AT229/AS229),2)</f>
        <v>9969.91</v>
      </c>
      <c r="AV229" s="25">
        <v>5751</v>
      </c>
      <c r="AW229" s="25">
        <v>59122158</v>
      </c>
      <c r="AX229" s="25">
        <f>ROUND((AW229/AV229),2)</f>
        <v>10280.33</v>
      </c>
      <c r="AY229" s="25">
        <v>5801</v>
      </c>
      <c r="AZ229" s="25">
        <v>60922695</v>
      </c>
      <c r="BA229" s="25">
        <f>ROUND((AZ229/AY229),2)</f>
        <v>10502.1</v>
      </c>
      <c r="BB229" s="25">
        <v>5872</v>
      </c>
      <c r="BC229" s="25">
        <v>63039792</v>
      </c>
      <c r="BD229" s="25">
        <f>ROUND(BC229/BB229,2)</f>
        <v>10735.66</v>
      </c>
      <c r="BE229" s="31">
        <v>5971</v>
      </c>
      <c r="BF229" s="31">
        <v>60699928</v>
      </c>
      <c r="BG229" s="30">
        <f>BF229/BE229</f>
        <v>10165.78931502261</v>
      </c>
      <c r="BH229" s="25">
        <v>6155</v>
      </c>
      <c r="BI229" s="25">
        <v>63128295</v>
      </c>
      <c r="BJ229" s="25">
        <v>10256.42</v>
      </c>
      <c r="BK229" s="25">
        <v>6291</v>
      </c>
      <c r="BL229" s="25">
        <v>65232872</v>
      </c>
      <c r="BM229" s="25">
        <f>ROUND((BL229/BK229),2)</f>
        <v>10369.24</v>
      </c>
      <c r="BN229" s="25">
        <v>6403</v>
      </c>
      <c r="BO229" s="25">
        <v>67875197</v>
      </c>
      <c r="BP229" s="25">
        <f>ROUND((BO229/BN229),2)</f>
        <v>10600.53</v>
      </c>
      <c r="BQ229" s="25">
        <v>6526</v>
      </c>
      <c r="BR229" s="25">
        <v>69420589</v>
      </c>
      <c r="BS229" s="25">
        <f>ROUND((BR229/BQ229),2)</f>
        <v>10637.54</v>
      </c>
      <c r="BT229" s="25">
        <v>6720</v>
      </c>
      <c r="BU229" s="25">
        <v>71583687</v>
      </c>
      <c r="BV229" s="25">
        <f>ROUND((BU229/BT229),2)</f>
        <v>10652.33</v>
      </c>
      <c r="BW229" s="44">
        <v>6957</v>
      </c>
      <c r="BX229" s="44">
        <v>74336516</v>
      </c>
      <c r="BY229" s="25">
        <f>ROUND((BX229/BW229),2)</f>
        <v>10685.14</v>
      </c>
      <c r="BZ229" s="44">
        <v>7185</v>
      </c>
      <c r="CA229" s="44">
        <v>76923352</v>
      </c>
      <c r="CB229" s="25">
        <f>ROUND((CA229/BZ229),2)</f>
        <v>10706.1</v>
      </c>
      <c r="CC229" s="44">
        <v>7360</v>
      </c>
      <c r="CD229" s="44">
        <v>83092941</v>
      </c>
      <c r="CE229" s="25">
        <f>ROUND((CD229/CC229),2)</f>
        <v>11289.8</v>
      </c>
      <c r="CF229" s="58">
        <v>7408</v>
      </c>
      <c r="CG229" s="58">
        <v>87275116</v>
      </c>
      <c r="CH229" s="57">
        <f>ROUND((CG229/CF229),2)</f>
        <v>11781.2</v>
      </c>
      <c r="CI229" s="78">
        <v>7366</v>
      </c>
      <c r="CJ229" s="78">
        <v>87992675</v>
      </c>
      <c r="CK229" s="77">
        <f>ROUND((CJ229/CI229),2)</f>
        <v>11945.79</v>
      </c>
    </row>
    <row r="230" spans="1:89" ht="10.5">
      <c r="A230" s="25">
        <v>3612</v>
      </c>
      <c r="B230" s="32" t="s">
        <v>278</v>
      </c>
      <c r="C230" s="25">
        <v>2471</v>
      </c>
      <c r="D230" s="30">
        <v>13499913.14</v>
      </c>
      <c r="E230" s="30">
        <f>ROUND((D230/C230),2)</f>
        <v>5463.34</v>
      </c>
      <c r="F230" s="25">
        <v>2529</v>
      </c>
      <c r="G230" s="30">
        <v>14302759</v>
      </c>
      <c r="H230" s="25">
        <f>ROUND((G230/F230),2)</f>
        <v>5655.5</v>
      </c>
      <c r="I230" s="25">
        <v>2559</v>
      </c>
      <c r="J230" s="25">
        <v>14983462</v>
      </c>
      <c r="K230" s="25">
        <f>ROUND((J230/I230),2)</f>
        <v>5855.2</v>
      </c>
      <c r="L230" s="25">
        <v>2613</v>
      </c>
      <c r="M230" s="25">
        <v>15821806</v>
      </c>
      <c r="N230" s="25">
        <f>ROUND((M230/L230),2)</f>
        <v>6055.03</v>
      </c>
      <c r="O230" s="25">
        <v>2663</v>
      </c>
      <c r="P230" s="25">
        <v>16673832</v>
      </c>
      <c r="Q230" s="25">
        <f>ROUND((P230/O230),2)</f>
        <v>6261.3</v>
      </c>
      <c r="R230" s="25">
        <v>2728</v>
      </c>
      <c r="S230" s="25">
        <v>17650651</v>
      </c>
      <c r="T230" s="25">
        <f>ROUND((S230/R230),2)</f>
        <v>6470.18</v>
      </c>
      <c r="U230" s="25">
        <v>2768</v>
      </c>
      <c r="V230" s="25">
        <v>18522686</v>
      </c>
      <c r="W230" s="25">
        <f>ROUND((V230/U230),2)</f>
        <v>6691.72</v>
      </c>
      <c r="X230" s="32">
        <v>2799</v>
      </c>
      <c r="Y230" s="32">
        <v>19405312</v>
      </c>
      <c r="Z230" s="25">
        <f>ROUND((Y230/X230),2)</f>
        <v>6932.94</v>
      </c>
      <c r="AA230" s="32">
        <v>2828</v>
      </c>
      <c r="AB230" s="32">
        <v>20350172</v>
      </c>
      <c r="AC230" s="25">
        <f>ROUND((AB230/AA230),2)</f>
        <v>7195.96</v>
      </c>
      <c r="AD230" s="32">
        <v>2896</v>
      </c>
      <c r="AE230" s="32">
        <v>21544860</v>
      </c>
      <c r="AF230" s="25">
        <f>ROUND((AE230/AD230),2)</f>
        <v>7439.52</v>
      </c>
      <c r="AG230" s="32">
        <v>2961</v>
      </c>
      <c r="AH230" s="32">
        <v>22754299</v>
      </c>
      <c r="AI230" s="25">
        <f>ROUND((AH230/AG230),2)</f>
        <v>7684.67</v>
      </c>
      <c r="AJ230" s="32">
        <v>3044</v>
      </c>
      <c r="AK230" s="32">
        <v>24190209</v>
      </c>
      <c r="AL230" s="25">
        <f>ROUND((AK230/AJ230),2)</f>
        <v>7946.85</v>
      </c>
      <c r="AM230" s="32">
        <v>3127</v>
      </c>
      <c r="AN230" s="32">
        <v>26316350</v>
      </c>
      <c r="AO230" s="25">
        <f>ROUND((AN230/AM230),2)</f>
        <v>8415.85</v>
      </c>
      <c r="AP230" s="32">
        <v>3226</v>
      </c>
      <c r="AQ230" s="32">
        <v>27993780</v>
      </c>
      <c r="AR230" s="25">
        <f>ROUND((AQ230/AP230),2)</f>
        <v>8677.55</v>
      </c>
      <c r="AS230" s="33">
        <v>3327</v>
      </c>
      <c r="AT230" s="32">
        <v>29852999</v>
      </c>
      <c r="AU230" s="25">
        <f>ROUND((AT230/AS230),2)</f>
        <v>8972.95</v>
      </c>
      <c r="AV230" s="25">
        <v>3381</v>
      </c>
      <c r="AW230" s="25">
        <v>31307863</v>
      </c>
      <c r="AX230" s="25">
        <f>ROUND((AW230/AV230),2)</f>
        <v>9259.94</v>
      </c>
      <c r="AY230" s="25">
        <v>3392</v>
      </c>
      <c r="AZ230" s="25">
        <v>32111515</v>
      </c>
      <c r="BA230" s="25">
        <f>ROUND((AZ230/AY230),2)</f>
        <v>9466.84</v>
      </c>
      <c r="BB230" s="25">
        <v>3368</v>
      </c>
      <c r="BC230" s="25">
        <v>32793966</v>
      </c>
      <c r="BD230" s="25">
        <f>ROUND(BC230/BB230,2)</f>
        <v>9736.93</v>
      </c>
      <c r="BE230" s="31">
        <v>3374</v>
      </c>
      <c r="BF230" s="31">
        <v>30654688</v>
      </c>
      <c r="BG230" s="30">
        <f>BF230/BE230</f>
        <v>9085.562537048014</v>
      </c>
      <c r="BH230" s="25">
        <v>3409</v>
      </c>
      <c r="BI230" s="25">
        <v>31145566</v>
      </c>
      <c r="BJ230" s="25">
        <v>9136.28</v>
      </c>
      <c r="BK230" s="25">
        <v>3444</v>
      </c>
      <c r="BL230" s="25">
        <v>31724083</v>
      </c>
      <c r="BM230" s="25">
        <f>ROUND((BL230/BK230),2)</f>
        <v>9211.41</v>
      </c>
      <c r="BN230" s="25">
        <v>3447</v>
      </c>
      <c r="BO230" s="25">
        <v>32081837</v>
      </c>
      <c r="BP230" s="25">
        <f>ROUND((BO230/BN230),2)</f>
        <v>9307.18</v>
      </c>
      <c r="BQ230" s="25">
        <v>3448</v>
      </c>
      <c r="BR230" s="25">
        <v>32095115</v>
      </c>
      <c r="BS230" s="25">
        <f>ROUND((BR230/BQ230),2)</f>
        <v>9308.33</v>
      </c>
      <c r="BT230" s="25">
        <v>3467</v>
      </c>
      <c r="BU230" s="25">
        <v>34782725</v>
      </c>
      <c r="BV230" s="25">
        <f>ROUND((BU230/BT230),2)</f>
        <v>10032.51</v>
      </c>
      <c r="BW230" s="44">
        <v>3497</v>
      </c>
      <c r="BX230" s="44">
        <v>35083203</v>
      </c>
      <c r="BY230" s="25">
        <f>ROUND((BX230/BW230),2)</f>
        <v>10032.37</v>
      </c>
      <c r="BZ230" s="44">
        <v>3517</v>
      </c>
      <c r="CA230" s="44">
        <v>35613756</v>
      </c>
      <c r="CB230" s="25">
        <f>ROUND((CA230/BZ230),2)</f>
        <v>10126.17</v>
      </c>
      <c r="CC230" s="44">
        <v>3511</v>
      </c>
      <c r="CD230" s="44">
        <v>36754613</v>
      </c>
      <c r="CE230" s="25">
        <f>ROUND((CD230/CC230),2)</f>
        <v>10468.42</v>
      </c>
      <c r="CF230" s="58">
        <v>3503</v>
      </c>
      <c r="CG230" s="58">
        <v>37723944</v>
      </c>
      <c r="CH230" s="57">
        <f>ROUND((CG230/CF230),2)</f>
        <v>10769.04</v>
      </c>
      <c r="CI230" s="78">
        <v>3466</v>
      </c>
      <c r="CJ230" s="78">
        <v>38260801</v>
      </c>
      <c r="CK230" s="77">
        <f>ROUND((CJ230/CI230),2)</f>
        <v>11038.89</v>
      </c>
    </row>
    <row r="231" spans="1:89" ht="10.5">
      <c r="A231" s="25">
        <v>3619</v>
      </c>
      <c r="B231" s="32" t="s">
        <v>279</v>
      </c>
      <c r="C231" s="25">
        <v>95284</v>
      </c>
      <c r="D231" s="30">
        <v>553028336</v>
      </c>
      <c r="E231" s="30">
        <f>ROUND((D231/C231),2)</f>
        <v>5804</v>
      </c>
      <c r="F231" s="25">
        <v>96525</v>
      </c>
      <c r="G231" s="30">
        <v>574501356</v>
      </c>
      <c r="H231" s="25">
        <f>ROUND((G231/F231),2)</f>
        <v>5951.84</v>
      </c>
      <c r="I231" s="25">
        <v>97880</v>
      </c>
      <c r="J231" s="25">
        <v>601265736</v>
      </c>
      <c r="K231" s="25">
        <f>ROUND((J231/I231),2)</f>
        <v>6142.89</v>
      </c>
      <c r="L231" s="25">
        <v>98392</v>
      </c>
      <c r="M231" s="25">
        <v>632147316</v>
      </c>
      <c r="N231" s="25">
        <f>ROUND((M231/L231),2)</f>
        <v>6424.78</v>
      </c>
      <c r="O231" s="25">
        <v>100052</v>
      </c>
      <c r="P231" s="25">
        <v>661098497</v>
      </c>
      <c r="Q231" s="25">
        <f>ROUND((P231/O231),2)</f>
        <v>6607.55</v>
      </c>
      <c r="R231" s="25">
        <v>102461</v>
      </c>
      <c r="S231" s="25">
        <v>702036842</v>
      </c>
      <c r="T231" s="25">
        <f>ROUND((S231/R231),2)</f>
        <v>6851.75</v>
      </c>
      <c r="U231" s="25">
        <v>101260</v>
      </c>
      <c r="V231" s="25">
        <v>724487263</v>
      </c>
      <c r="W231" s="25">
        <f>ROUND((V231/U231),2)</f>
        <v>7154.72</v>
      </c>
      <c r="X231" s="32">
        <v>100239</v>
      </c>
      <c r="Y231" s="32">
        <v>745125475</v>
      </c>
      <c r="Z231" s="25">
        <f>ROUND((Y231/X231),2)</f>
        <v>7433.49</v>
      </c>
      <c r="AA231" s="32">
        <v>99372</v>
      </c>
      <c r="AB231" s="32">
        <v>754753524</v>
      </c>
      <c r="AC231" s="25">
        <f>ROUND((AB231/AA231),2)</f>
        <v>7595.23</v>
      </c>
      <c r="AD231" s="32">
        <v>98577</v>
      </c>
      <c r="AE231" s="32">
        <v>771842859</v>
      </c>
      <c r="AF231" s="25">
        <f>ROUND((AE231/AD231),2)</f>
        <v>7829.85</v>
      </c>
      <c r="AG231" s="32">
        <v>98663</v>
      </c>
      <c r="AH231" s="32">
        <v>793517773</v>
      </c>
      <c r="AI231" s="25">
        <f>ROUND((AH231/AG231),2)</f>
        <v>8042.71</v>
      </c>
      <c r="AJ231" s="32">
        <v>98174</v>
      </c>
      <c r="AK231" s="32">
        <v>817537937</v>
      </c>
      <c r="AL231" s="25">
        <f>ROUND((AK231/AJ231),2)</f>
        <v>8327.44</v>
      </c>
      <c r="AM231" s="32">
        <v>96976</v>
      </c>
      <c r="AN231" s="32">
        <v>839336994</v>
      </c>
      <c r="AO231" s="25">
        <f>ROUND((AN231/AM231),2)</f>
        <v>8655.1</v>
      </c>
      <c r="AP231" s="32">
        <v>94849</v>
      </c>
      <c r="AQ231" s="32">
        <v>856079545</v>
      </c>
      <c r="AR231" s="25">
        <f>ROUND((AQ231/AP231),2)</f>
        <v>9025.71</v>
      </c>
      <c r="AS231" s="33">
        <v>92136</v>
      </c>
      <c r="AT231" s="32">
        <v>871279627</v>
      </c>
      <c r="AU231" s="25">
        <f>ROUND((AT231/AS231),2)</f>
        <v>9456.45</v>
      </c>
      <c r="AV231" s="25">
        <v>89494</v>
      </c>
      <c r="AW231" s="25">
        <v>877606667</v>
      </c>
      <c r="AX231" s="25">
        <f>ROUND((AW231/AV231),2)</f>
        <v>9806.32</v>
      </c>
      <c r="AY231" s="25">
        <v>87052</v>
      </c>
      <c r="AZ231" s="25">
        <v>883813929</v>
      </c>
      <c r="BA231" s="25">
        <f>ROUND((AZ231/AY231),2)</f>
        <v>10152.71</v>
      </c>
      <c r="BB231" s="25">
        <v>85448</v>
      </c>
      <c r="BC231" s="25">
        <v>879391418</v>
      </c>
      <c r="BD231" s="25">
        <f>ROUND(BC231/BB231,2)</f>
        <v>10291.54</v>
      </c>
      <c r="BE231" s="31">
        <v>84035</v>
      </c>
      <c r="BF231" s="31">
        <v>823514126</v>
      </c>
      <c r="BG231" s="30">
        <f>BF231/BE231</f>
        <v>9799.656405069316</v>
      </c>
      <c r="BH231" s="25">
        <v>82928</v>
      </c>
      <c r="BI231" s="25">
        <v>822755845</v>
      </c>
      <c r="BJ231" s="25">
        <v>9921.33</v>
      </c>
      <c r="BK231" s="25">
        <v>82082</v>
      </c>
      <c r="BL231" s="25">
        <v>826980284</v>
      </c>
      <c r="BM231" s="25">
        <f>ROUND((BL231/BK231),2)</f>
        <v>10075.05</v>
      </c>
      <c r="BN231" s="25">
        <v>81231</v>
      </c>
      <c r="BO231" s="25">
        <v>833522398</v>
      </c>
      <c r="BP231" s="25">
        <f>ROUND((BO231/BN231),2)</f>
        <v>10261.14</v>
      </c>
      <c r="BQ231" s="25">
        <v>80033</v>
      </c>
      <c r="BR231" s="25">
        <v>836359081</v>
      </c>
      <c r="BS231" s="25">
        <f>ROUND((BR231/BQ231),2)</f>
        <v>10450.18</v>
      </c>
      <c r="BT231" s="25">
        <v>78991</v>
      </c>
      <c r="BU231" s="25">
        <v>823960560</v>
      </c>
      <c r="BV231" s="25">
        <f>ROUND((BU231/BT231),2)</f>
        <v>10431.07</v>
      </c>
      <c r="BW231" s="44">
        <v>77801</v>
      </c>
      <c r="BX231" s="44">
        <v>819676601</v>
      </c>
      <c r="BY231" s="25">
        <f>ROUND((BX231/BW231),2)</f>
        <v>10535.55</v>
      </c>
      <c r="BZ231" s="44">
        <v>76871</v>
      </c>
      <c r="CA231" s="44">
        <v>806712564</v>
      </c>
      <c r="CB231" s="25">
        <f>ROUND((CA231/BZ231),2)</f>
        <v>10494.37</v>
      </c>
      <c r="CC231" s="44">
        <v>75567</v>
      </c>
      <c r="CD231" s="44">
        <v>802776843</v>
      </c>
      <c r="CE231" s="25">
        <f>ROUND((CD231/CC231),2)</f>
        <v>10623.38</v>
      </c>
      <c r="CF231" s="58">
        <v>74216</v>
      </c>
      <c r="CG231" s="58">
        <v>861333375</v>
      </c>
      <c r="CH231" s="57">
        <f>ROUND((CG231/CF231),2)</f>
        <v>11605.76</v>
      </c>
      <c r="CI231" s="78">
        <v>71993</v>
      </c>
      <c r="CJ231" s="78">
        <v>892082778</v>
      </c>
      <c r="CK231" s="77">
        <f>ROUND((CJ231/CI231),2)</f>
        <v>12391.24</v>
      </c>
    </row>
    <row r="232" spans="1:89" ht="10.5">
      <c r="A232" s="25">
        <v>3633</v>
      </c>
      <c r="B232" s="32" t="s">
        <v>280</v>
      </c>
      <c r="C232" s="25">
        <v>769</v>
      </c>
      <c r="D232" s="30">
        <v>4761847.94</v>
      </c>
      <c r="E232" s="30">
        <f>ROUND((D232/C232),2)</f>
        <v>6192.26</v>
      </c>
      <c r="F232" s="25">
        <v>774</v>
      </c>
      <c r="G232" s="30">
        <v>4853963</v>
      </c>
      <c r="H232" s="25">
        <f>ROUND((G232/F232),2)</f>
        <v>6271.27</v>
      </c>
      <c r="I232" s="25">
        <v>780</v>
      </c>
      <c r="J232" s="25">
        <v>5047591</v>
      </c>
      <c r="K232" s="25">
        <f>ROUND((J232/I232),2)</f>
        <v>6471.27</v>
      </c>
      <c r="L232" s="25">
        <v>786</v>
      </c>
      <c r="M232" s="25">
        <v>5246664</v>
      </c>
      <c r="N232" s="25">
        <f>ROUND((M232/L232),2)</f>
        <v>6675.15</v>
      </c>
      <c r="O232" s="25">
        <v>796</v>
      </c>
      <c r="P232" s="25">
        <v>5471554</v>
      </c>
      <c r="Q232" s="25">
        <f>ROUND((P232/O232),2)</f>
        <v>6873.81</v>
      </c>
      <c r="R232" s="25">
        <v>797</v>
      </c>
      <c r="S232" s="25">
        <v>5644904</v>
      </c>
      <c r="T232" s="25">
        <f>ROUND((S232/R232),2)</f>
        <v>7082.69</v>
      </c>
      <c r="U232" s="25">
        <v>803</v>
      </c>
      <c r="V232" s="25">
        <v>5857981</v>
      </c>
      <c r="W232" s="25">
        <f>ROUND((V232/U232),2)</f>
        <v>7295.12</v>
      </c>
      <c r="X232" s="32">
        <v>817</v>
      </c>
      <c r="Y232" s="32">
        <v>6140090</v>
      </c>
      <c r="Z232" s="25">
        <f>ROUND((Y232/X232),2)</f>
        <v>7515.41</v>
      </c>
      <c r="AA232" s="32">
        <v>834</v>
      </c>
      <c r="AB232" s="32">
        <v>6456903</v>
      </c>
      <c r="AC232" s="25">
        <f>ROUND((AB232/AA232),2)</f>
        <v>7742.09</v>
      </c>
      <c r="AD232" s="32">
        <v>838</v>
      </c>
      <c r="AE232" s="32">
        <v>6680678</v>
      </c>
      <c r="AF232" s="25">
        <f>ROUND((AE232/AD232),2)</f>
        <v>7972.17</v>
      </c>
      <c r="AG232" s="32">
        <v>820</v>
      </c>
      <c r="AH232" s="32">
        <v>6846431</v>
      </c>
      <c r="AI232" s="25">
        <f>ROUND((AH232/AG232),2)</f>
        <v>8349.31</v>
      </c>
      <c r="AJ232" s="32">
        <v>804</v>
      </c>
      <c r="AK232" s="32">
        <v>6895331</v>
      </c>
      <c r="AL232" s="25">
        <f>ROUND((AK232/AJ232),2)</f>
        <v>8576.28</v>
      </c>
      <c r="AM232" s="32">
        <v>787</v>
      </c>
      <c r="AN232" s="32">
        <v>6958912</v>
      </c>
      <c r="AO232" s="25">
        <f>ROUND((AN232/AM232),2)</f>
        <v>8842.33</v>
      </c>
      <c r="AP232" s="32">
        <v>781</v>
      </c>
      <c r="AQ232" s="32">
        <v>7039078</v>
      </c>
      <c r="AR232" s="25">
        <f>ROUND((AQ232/AP232),2)</f>
        <v>9012.9</v>
      </c>
      <c r="AS232" s="33">
        <v>773</v>
      </c>
      <c r="AT232" s="32">
        <v>7200578</v>
      </c>
      <c r="AU232" s="25">
        <f>ROUND((AT232/AS232),2)</f>
        <v>9315.11</v>
      </c>
      <c r="AV232" s="25">
        <v>772</v>
      </c>
      <c r="AW232" s="25">
        <v>7355238</v>
      </c>
      <c r="AX232" s="25">
        <f>ROUND((AW232/AV232),2)</f>
        <v>9527.51</v>
      </c>
      <c r="AY232" s="25">
        <v>766</v>
      </c>
      <c r="AZ232" s="25">
        <v>7906129</v>
      </c>
      <c r="BA232" s="25">
        <f>ROUND((AZ232/AY232),2)</f>
        <v>10321.32</v>
      </c>
      <c r="BB232" s="25">
        <v>761</v>
      </c>
      <c r="BC232" s="25">
        <v>8201041</v>
      </c>
      <c r="BD232" s="25">
        <f>ROUND(BC232/BB232,2)</f>
        <v>10776.66</v>
      </c>
      <c r="BE232" s="31">
        <v>750</v>
      </c>
      <c r="BF232" s="31">
        <v>7261095</v>
      </c>
      <c r="BG232" s="30">
        <f>BF232/BE232</f>
        <v>9681.46</v>
      </c>
      <c r="BH232" s="25">
        <v>741</v>
      </c>
      <c r="BI232" s="25">
        <v>8221111</v>
      </c>
      <c r="BJ232" s="25">
        <v>11094.62</v>
      </c>
      <c r="BK232" s="25">
        <v>735</v>
      </c>
      <c r="BL232" s="25">
        <v>8267417</v>
      </c>
      <c r="BM232" s="25">
        <f>ROUND((BL232/BK232),2)</f>
        <v>11248.19</v>
      </c>
      <c r="BN232" s="25">
        <v>726</v>
      </c>
      <c r="BO232" s="25">
        <v>8316581</v>
      </c>
      <c r="BP232" s="25">
        <f>ROUND((BO232/BN232),2)</f>
        <v>11455.35</v>
      </c>
      <c r="BQ232" s="25">
        <v>711</v>
      </c>
      <c r="BR232" s="25">
        <v>8361098</v>
      </c>
      <c r="BS232" s="25">
        <f>ROUND((BR232/BQ232),2)</f>
        <v>11759.63</v>
      </c>
      <c r="BT232" s="25">
        <v>693</v>
      </c>
      <c r="BU232" s="25">
        <v>8328006</v>
      </c>
      <c r="BV232" s="25">
        <f>ROUND((BU232/BT232),2)</f>
        <v>12017.32</v>
      </c>
      <c r="BW232" s="44">
        <v>679</v>
      </c>
      <c r="BX232" s="44">
        <v>8306491</v>
      </c>
      <c r="BY232" s="25">
        <f>ROUND((BX232/BW232),2)</f>
        <v>12233.42</v>
      </c>
      <c r="BZ232" s="44">
        <v>682</v>
      </c>
      <c r="CA232" s="44">
        <v>8002442</v>
      </c>
      <c r="CB232" s="25">
        <f>ROUND((CA232/BZ232),2)</f>
        <v>11733.79</v>
      </c>
      <c r="CC232" s="44">
        <v>688</v>
      </c>
      <c r="CD232" s="44">
        <v>8579823</v>
      </c>
      <c r="CE232" s="25">
        <f>ROUND((CD232/CC232),2)</f>
        <v>12470.67</v>
      </c>
      <c r="CF232" s="58">
        <v>696</v>
      </c>
      <c r="CG232" s="58">
        <v>8870939</v>
      </c>
      <c r="CH232" s="57">
        <f>ROUND((CG232/CF232),2)</f>
        <v>12745.6</v>
      </c>
      <c r="CI232" s="78">
        <v>705</v>
      </c>
      <c r="CJ232" s="78">
        <v>8946618</v>
      </c>
      <c r="CK232" s="77">
        <f>ROUND((CJ232/CI232),2)</f>
        <v>12690.24</v>
      </c>
    </row>
    <row r="233" spans="1:89" ht="10.5">
      <c r="A233" s="25">
        <v>3640</v>
      </c>
      <c r="B233" s="32" t="s">
        <v>281</v>
      </c>
      <c r="C233" s="25">
        <v>631</v>
      </c>
      <c r="D233" s="30">
        <v>3303295.19</v>
      </c>
      <c r="E233" s="30">
        <f>ROUND((D233/C233),2)</f>
        <v>5235.02</v>
      </c>
      <c r="F233" s="25">
        <v>649</v>
      </c>
      <c r="G233" s="30">
        <v>3512141</v>
      </c>
      <c r="H233" s="25">
        <f>ROUND((G233/F233),2)</f>
        <v>5411.62</v>
      </c>
      <c r="I233" s="25">
        <v>666</v>
      </c>
      <c r="J233" s="25">
        <v>3754257</v>
      </c>
      <c r="K233" s="25">
        <f>ROUND((J233/I233),2)</f>
        <v>5637.02</v>
      </c>
      <c r="L233" s="25">
        <v>688</v>
      </c>
      <c r="M233" s="25">
        <v>4016432</v>
      </c>
      <c r="N233" s="25">
        <f>ROUND((M233/L233),2)</f>
        <v>5837.84</v>
      </c>
      <c r="O233" s="25">
        <v>687</v>
      </c>
      <c r="P233" s="25">
        <v>4160996</v>
      </c>
      <c r="Q233" s="25">
        <f>ROUND((P233/O233),2)</f>
        <v>6056.76</v>
      </c>
      <c r="R233" s="25">
        <v>672</v>
      </c>
      <c r="S233" s="25">
        <v>4279432</v>
      </c>
      <c r="T233" s="25">
        <f>ROUND((S233/R233),2)</f>
        <v>6368.2</v>
      </c>
      <c r="U233" s="25">
        <v>661</v>
      </c>
      <c r="V233" s="25">
        <v>4343614</v>
      </c>
      <c r="W233" s="25">
        <f>ROUND((V233/U233),2)</f>
        <v>6571.28</v>
      </c>
      <c r="X233" s="32">
        <v>652</v>
      </c>
      <c r="Y233" s="32">
        <v>4427968</v>
      </c>
      <c r="Z233" s="25">
        <f>ROUND((Y233/X233),2)</f>
        <v>6791.36</v>
      </c>
      <c r="AA233" s="32">
        <v>651</v>
      </c>
      <c r="AB233" s="32">
        <v>4996027</v>
      </c>
      <c r="AC233" s="25">
        <f>ROUND((AB233/AA233),2)</f>
        <v>7674.39</v>
      </c>
      <c r="AD233" s="32">
        <v>648</v>
      </c>
      <c r="AE233" s="32">
        <v>5134087</v>
      </c>
      <c r="AF233" s="25">
        <f>ROUND((AE233/AD233),2)</f>
        <v>7922.97</v>
      </c>
      <c r="AG233" s="32">
        <v>644</v>
      </c>
      <c r="AH233" s="32">
        <v>5265707</v>
      </c>
      <c r="AI233" s="25">
        <f>ROUND((AH233/AG233),2)</f>
        <v>8176.56</v>
      </c>
      <c r="AJ233" s="32">
        <v>642</v>
      </c>
      <c r="AK233" s="32">
        <v>5452200</v>
      </c>
      <c r="AL233" s="25">
        <f>ROUND((AK233/AJ233),2)</f>
        <v>8492.52</v>
      </c>
      <c r="AM233" s="32">
        <v>619</v>
      </c>
      <c r="AN233" s="32">
        <v>5617959</v>
      </c>
      <c r="AO233" s="25">
        <f>ROUND((AN233/AM233),2)</f>
        <v>9075.86</v>
      </c>
      <c r="AP233" s="32">
        <v>600</v>
      </c>
      <c r="AQ233" s="32">
        <v>6167773</v>
      </c>
      <c r="AR233" s="25">
        <f>ROUND((AQ233/AP233),2)</f>
        <v>10279.62</v>
      </c>
      <c r="AS233" s="33">
        <v>588</v>
      </c>
      <c r="AT233" s="32">
        <v>6227699</v>
      </c>
      <c r="AU233" s="25">
        <f>ROUND((AT233/AS233),2)</f>
        <v>10591.32</v>
      </c>
      <c r="AV233" s="25">
        <v>578</v>
      </c>
      <c r="AW233" s="25">
        <v>6278981</v>
      </c>
      <c r="AX233" s="25">
        <f>ROUND((AW233/AV233),2)</f>
        <v>10863.29</v>
      </c>
      <c r="AY233" s="25">
        <v>568</v>
      </c>
      <c r="AZ233" s="25">
        <v>6827697</v>
      </c>
      <c r="BA233" s="25">
        <f>ROUND((AZ233/AY233),2)</f>
        <v>12020.59</v>
      </c>
      <c r="BB233" s="25">
        <v>554</v>
      </c>
      <c r="BC233" s="25">
        <v>6908180</v>
      </c>
      <c r="BD233" s="25">
        <f>ROUND(BC233/BB233,2)</f>
        <v>12469.64</v>
      </c>
      <c r="BE233" s="31">
        <v>555</v>
      </c>
      <c r="BF233" s="31">
        <v>6288246</v>
      </c>
      <c r="BG233" s="30">
        <f>BF233/BE233</f>
        <v>11330.172972972972</v>
      </c>
      <c r="BH233" s="25">
        <v>565</v>
      </c>
      <c r="BI233" s="25">
        <v>6629347</v>
      </c>
      <c r="BJ233" s="25">
        <v>11733.36</v>
      </c>
      <c r="BK233" s="25">
        <v>573</v>
      </c>
      <c r="BL233" s="25">
        <v>6462697</v>
      </c>
      <c r="BM233" s="25">
        <f>ROUND((BL233/BK233),2)</f>
        <v>11278.7</v>
      </c>
      <c r="BN233" s="25">
        <v>569</v>
      </c>
      <c r="BO233" s="25">
        <v>6521311</v>
      </c>
      <c r="BP233" s="25">
        <f>ROUND((BO233/BN233),2)</f>
        <v>11461</v>
      </c>
      <c r="BQ233" s="25">
        <v>556</v>
      </c>
      <c r="BR233" s="25">
        <v>6621354</v>
      </c>
      <c r="BS233" s="25">
        <f>ROUND((BR233/BQ233),2)</f>
        <v>11908.91</v>
      </c>
      <c r="BT233" s="25">
        <v>544</v>
      </c>
      <c r="BU233" s="25">
        <v>6936028</v>
      </c>
      <c r="BV233" s="25">
        <f>ROUND((BU233/BT233),2)</f>
        <v>12750.05</v>
      </c>
      <c r="BW233" s="44">
        <v>556</v>
      </c>
      <c r="BX233" s="44">
        <v>6411629</v>
      </c>
      <c r="BY233" s="25">
        <f>ROUND((BX233/BW233),2)</f>
        <v>11531.71</v>
      </c>
      <c r="BZ233" s="44">
        <v>570</v>
      </c>
      <c r="CA233" s="44">
        <v>6570929</v>
      </c>
      <c r="CB233" s="25">
        <f>ROUND((CA233/BZ233),2)</f>
        <v>11527.95</v>
      </c>
      <c r="CC233" s="44">
        <v>589</v>
      </c>
      <c r="CD233" s="44">
        <v>6908096</v>
      </c>
      <c r="CE233" s="25">
        <f>ROUND((CD233/CC233),2)</f>
        <v>11728.52</v>
      </c>
      <c r="CF233" s="58">
        <v>589</v>
      </c>
      <c r="CG233" s="58">
        <v>7001344</v>
      </c>
      <c r="CH233" s="57">
        <f>ROUND((CG233/CF233),2)</f>
        <v>11886.83</v>
      </c>
      <c r="CI233" s="78">
        <v>583</v>
      </c>
      <c r="CJ233" s="78">
        <v>7071083</v>
      </c>
      <c r="CK233" s="77">
        <f>ROUND((CJ233/CI233),2)</f>
        <v>12128.79</v>
      </c>
    </row>
    <row r="234" spans="1:89" ht="10.5">
      <c r="A234" s="25">
        <v>3661</v>
      </c>
      <c r="B234" s="32" t="s">
        <v>284</v>
      </c>
      <c r="C234" s="25">
        <v>877</v>
      </c>
      <c r="D234" s="30">
        <v>4092082</v>
      </c>
      <c r="E234" s="30">
        <f>ROUND((D234/C234),2)</f>
        <v>4666</v>
      </c>
      <c r="F234" s="25">
        <v>908</v>
      </c>
      <c r="G234" s="30">
        <v>4735350</v>
      </c>
      <c r="H234" s="25">
        <f>ROUND((G234/F234),2)</f>
        <v>5215.14</v>
      </c>
      <c r="I234" s="25">
        <v>926</v>
      </c>
      <c r="J234" s="25">
        <v>5130856</v>
      </c>
      <c r="K234" s="25">
        <f>ROUND((J234/I234),2)</f>
        <v>5540.88</v>
      </c>
      <c r="L234" s="25">
        <v>953</v>
      </c>
      <c r="M234" s="25">
        <v>5535617</v>
      </c>
      <c r="N234" s="25">
        <f>ROUND((M234/L234),2)</f>
        <v>5808.62</v>
      </c>
      <c r="O234" s="25">
        <v>983</v>
      </c>
      <c r="P234" s="25">
        <v>5894278</v>
      </c>
      <c r="Q234" s="25">
        <f>ROUND((P234/O234),2)</f>
        <v>5996.21</v>
      </c>
      <c r="R234" s="25">
        <v>1026</v>
      </c>
      <c r="S234" s="25">
        <v>6366422</v>
      </c>
      <c r="T234" s="25">
        <f>ROUND((S234/R234),2)</f>
        <v>6205.09</v>
      </c>
      <c r="U234" s="25">
        <v>1059</v>
      </c>
      <c r="V234" s="25">
        <v>6796154</v>
      </c>
      <c r="W234" s="25">
        <f>ROUND((V234/U234),2)</f>
        <v>6417.52</v>
      </c>
      <c r="X234" s="32">
        <v>1086</v>
      </c>
      <c r="Y234" s="32">
        <v>7216274</v>
      </c>
      <c r="Z234" s="25">
        <f>ROUND((Y234/X234),2)</f>
        <v>6644.82</v>
      </c>
      <c r="AA234" s="32">
        <v>1100</v>
      </c>
      <c r="AB234" s="32">
        <v>7586525</v>
      </c>
      <c r="AC234" s="25">
        <f>ROUND((AB234/AA234),2)</f>
        <v>6896.84</v>
      </c>
      <c r="AD234" s="32">
        <v>1112</v>
      </c>
      <c r="AE234" s="32">
        <v>7948752</v>
      </c>
      <c r="AF234" s="25">
        <f>ROUND((AE234/AD234),2)</f>
        <v>7148.16</v>
      </c>
      <c r="AG234" s="32">
        <v>1102</v>
      </c>
      <c r="AH234" s="32">
        <v>8219345</v>
      </c>
      <c r="AI234" s="25">
        <f>ROUND((AH234/AG234),2)</f>
        <v>7458.57</v>
      </c>
      <c r="AJ234" s="32">
        <v>1094</v>
      </c>
      <c r="AK234" s="32">
        <v>8580000</v>
      </c>
      <c r="AL234" s="25">
        <f>ROUND((AK234/AJ234),2)</f>
        <v>7842.78</v>
      </c>
      <c r="AM234" s="32">
        <v>1078</v>
      </c>
      <c r="AN234" s="32">
        <v>8881033</v>
      </c>
      <c r="AO234" s="25">
        <f>ROUND((AN234/AM234),2)</f>
        <v>8238.44</v>
      </c>
      <c r="AP234" s="32">
        <v>1057</v>
      </c>
      <c r="AQ234" s="32">
        <v>9018779</v>
      </c>
      <c r="AR234" s="25">
        <f>ROUND((AQ234/AP234),2)</f>
        <v>8532.43</v>
      </c>
      <c r="AS234" s="33">
        <v>1018</v>
      </c>
      <c r="AT234" s="32">
        <v>9223596</v>
      </c>
      <c r="AU234" s="25">
        <f>ROUND((AT234/AS234),2)</f>
        <v>9060.51</v>
      </c>
      <c r="AV234" s="25">
        <v>984</v>
      </c>
      <c r="AW234" s="25">
        <v>9162600</v>
      </c>
      <c r="AX234" s="25">
        <f>ROUND((AW234/AV234),2)</f>
        <v>9311.59</v>
      </c>
      <c r="AY234" s="25">
        <v>955</v>
      </c>
      <c r="AZ234" s="25">
        <v>9122800</v>
      </c>
      <c r="BA234" s="25">
        <f>ROUND((AZ234/AY234),2)</f>
        <v>9552.67</v>
      </c>
      <c r="BB234" s="25">
        <v>933</v>
      </c>
      <c r="BC234" s="25">
        <v>8992800</v>
      </c>
      <c r="BD234" s="25">
        <f>ROUND(BC234/BB234,2)</f>
        <v>9638.59</v>
      </c>
      <c r="BE234" s="31">
        <v>898</v>
      </c>
      <c r="BF234" s="31">
        <v>8412800</v>
      </c>
      <c r="BG234" s="30">
        <f>BF234/BE234</f>
        <v>9368.37416481069</v>
      </c>
      <c r="BH234" s="25">
        <v>873</v>
      </c>
      <c r="BI234" s="25">
        <v>8126900</v>
      </c>
      <c r="BJ234" s="25">
        <v>9309.16</v>
      </c>
      <c r="BK234" s="25">
        <v>844</v>
      </c>
      <c r="BL234" s="25">
        <v>8165275</v>
      </c>
      <c r="BM234" s="25">
        <f>ROUND((BL234/BK234),2)</f>
        <v>9674.5</v>
      </c>
      <c r="BN234" s="25">
        <v>824</v>
      </c>
      <c r="BO234" s="25">
        <v>7904102</v>
      </c>
      <c r="BP234" s="25">
        <f>ROUND((BO234/BN234),2)</f>
        <v>9592.36</v>
      </c>
      <c r="BQ234" s="25">
        <v>806</v>
      </c>
      <c r="BR234" s="25">
        <v>7793912</v>
      </c>
      <c r="BS234" s="25">
        <f>ROUND((BR234/BQ234),2)</f>
        <v>9669.87</v>
      </c>
      <c r="BT234" s="25">
        <v>798</v>
      </c>
      <c r="BU234" s="25">
        <v>7537743</v>
      </c>
      <c r="BV234" s="25">
        <f>ROUND((BU234/BT234),2)</f>
        <v>9445.79</v>
      </c>
      <c r="BW234" s="44">
        <v>801</v>
      </c>
      <c r="BX234" s="44">
        <v>7500199</v>
      </c>
      <c r="BY234" s="25">
        <f>ROUND((BX234/BW234),2)</f>
        <v>9363.54</v>
      </c>
      <c r="BZ234" s="44">
        <v>802</v>
      </c>
      <c r="CA234" s="44">
        <v>7746551</v>
      </c>
      <c r="CB234" s="25">
        <f>ROUND((CA234/BZ234),2)</f>
        <v>9659.04</v>
      </c>
      <c r="CC234" s="44">
        <v>805</v>
      </c>
      <c r="CD234" s="44">
        <v>7982779</v>
      </c>
      <c r="CE234" s="25">
        <f>ROUND((CD234/CC234),2)</f>
        <v>9916.5</v>
      </c>
      <c r="CF234" s="58">
        <v>803</v>
      </c>
      <c r="CG234" s="58">
        <v>8212868</v>
      </c>
      <c r="CH234" s="57">
        <f>ROUND((CG234/CF234),2)</f>
        <v>10227.73</v>
      </c>
      <c r="CI234" s="78">
        <v>812</v>
      </c>
      <c r="CJ234" s="78">
        <v>8302332</v>
      </c>
      <c r="CK234" s="77">
        <f>ROUND((CJ234/CI234),2)</f>
        <v>10224.55</v>
      </c>
    </row>
    <row r="235" spans="1:89" ht="10.5">
      <c r="A235" s="25">
        <v>3668</v>
      </c>
      <c r="B235" s="32" t="s">
        <v>285</v>
      </c>
      <c r="C235" s="25">
        <v>1014</v>
      </c>
      <c r="D235" s="30">
        <v>5506314.06</v>
      </c>
      <c r="E235" s="30">
        <f>ROUND((D235/C235),2)</f>
        <v>5430.29</v>
      </c>
      <c r="F235" s="25">
        <v>1034</v>
      </c>
      <c r="G235" s="30">
        <v>5815599</v>
      </c>
      <c r="H235" s="25">
        <f>ROUND((G235/F235),2)</f>
        <v>5624.37</v>
      </c>
      <c r="I235" s="25">
        <v>1045</v>
      </c>
      <c r="J235" s="25">
        <v>6100345</v>
      </c>
      <c r="K235" s="25">
        <f>ROUND((J235/I235),2)</f>
        <v>5837.65</v>
      </c>
      <c r="L235" s="25">
        <v>1042</v>
      </c>
      <c r="M235" s="25">
        <v>6297483</v>
      </c>
      <c r="N235" s="25">
        <f>ROUND((M235/L235),2)</f>
        <v>6043.65</v>
      </c>
      <c r="O235" s="25">
        <v>1053</v>
      </c>
      <c r="P235" s="25">
        <v>6577184</v>
      </c>
      <c r="Q235" s="25">
        <f>ROUND((P235/O235),2)</f>
        <v>6246.14</v>
      </c>
      <c r="R235" s="25">
        <v>1071</v>
      </c>
      <c r="S235" s="25">
        <v>6913326</v>
      </c>
      <c r="T235" s="25">
        <f>ROUND((S235/R235),2)</f>
        <v>6455.02</v>
      </c>
      <c r="U235" s="25">
        <v>1083</v>
      </c>
      <c r="V235" s="25">
        <v>7219159</v>
      </c>
      <c r="W235" s="25">
        <f>ROUND((V235/U235),2)</f>
        <v>6665.89</v>
      </c>
      <c r="X235" s="32">
        <v>1095</v>
      </c>
      <c r="Y235" s="32">
        <v>7543908</v>
      </c>
      <c r="Z235" s="25">
        <f>ROUND((Y235/X235),2)</f>
        <v>6889.41</v>
      </c>
      <c r="AA235" s="32">
        <v>1101</v>
      </c>
      <c r="AB235" s="32">
        <v>7834815</v>
      </c>
      <c r="AC235" s="25">
        <f>ROUND((AB235/AA235),2)</f>
        <v>7116.09</v>
      </c>
      <c r="AD235" s="32">
        <v>1116</v>
      </c>
      <c r="AE235" s="32">
        <v>8198326</v>
      </c>
      <c r="AF235" s="25">
        <f>ROUND((AE235/AD235),2)</f>
        <v>7346.17</v>
      </c>
      <c r="AG235" s="32">
        <v>1113</v>
      </c>
      <c r="AH235" s="32">
        <v>8455212</v>
      </c>
      <c r="AI235" s="25">
        <f>ROUND((AH235/AG235),2)</f>
        <v>7596.78</v>
      </c>
      <c r="AJ235" s="32">
        <v>1099</v>
      </c>
      <c r="AK235" s="32">
        <v>8684818</v>
      </c>
      <c r="AL235" s="25">
        <f>ROUND((AK235/AJ235),2)</f>
        <v>7902.47</v>
      </c>
      <c r="AM235" s="32">
        <v>1091</v>
      </c>
      <c r="AN235" s="32">
        <v>8885700</v>
      </c>
      <c r="AO235" s="25">
        <f>ROUND((AN235/AM235),2)</f>
        <v>8144.55</v>
      </c>
      <c r="AP235" s="32">
        <v>1094</v>
      </c>
      <c r="AQ235" s="32">
        <v>9189600</v>
      </c>
      <c r="AR235" s="25">
        <f>ROUND((AQ235/AP235),2)</f>
        <v>8400</v>
      </c>
      <c r="AS235" s="33">
        <v>1088</v>
      </c>
      <c r="AT235" s="32">
        <v>9517800</v>
      </c>
      <c r="AU235" s="25">
        <f>ROUND((AT235/AS235),2)</f>
        <v>8747.98</v>
      </c>
      <c r="AV235" s="25">
        <v>1077</v>
      </c>
      <c r="AW235" s="25">
        <v>9792000</v>
      </c>
      <c r="AX235" s="25">
        <f>ROUND((AW235/AV235),2)</f>
        <v>9091.92</v>
      </c>
      <c r="AY235" s="25">
        <v>1058</v>
      </c>
      <c r="AZ235" s="25">
        <v>9908400</v>
      </c>
      <c r="BA235" s="25">
        <f>ROUND((AZ235/AY235),2)</f>
        <v>9365.22</v>
      </c>
      <c r="BB235" s="25">
        <v>1050</v>
      </c>
      <c r="BC235" s="25">
        <v>9941950</v>
      </c>
      <c r="BD235" s="25">
        <f>ROUND(BC235/BB235,2)</f>
        <v>9468.52</v>
      </c>
      <c r="BE235" s="31">
        <v>1035</v>
      </c>
      <c r="BF235" s="31">
        <v>9450000</v>
      </c>
      <c r="BG235" s="30">
        <f>BF235/BE235</f>
        <v>9130.434782608696</v>
      </c>
      <c r="BH235" s="25">
        <v>998</v>
      </c>
      <c r="BI235" s="25">
        <v>9372803</v>
      </c>
      <c r="BJ235" s="25">
        <v>9391.59</v>
      </c>
      <c r="BK235" s="25">
        <v>970</v>
      </c>
      <c r="BL235" s="25">
        <v>9293504</v>
      </c>
      <c r="BM235" s="25">
        <f>ROUND((BL235/BK235),2)</f>
        <v>9580.93</v>
      </c>
      <c r="BN235" s="25">
        <v>937</v>
      </c>
      <c r="BO235" s="25">
        <v>9161253</v>
      </c>
      <c r="BP235" s="25">
        <f>ROUND((BO235/BN235),2)</f>
        <v>9777.22</v>
      </c>
      <c r="BQ235" s="25">
        <v>917</v>
      </c>
      <c r="BR235" s="25">
        <v>9126822</v>
      </c>
      <c r="BS235" s="25">
        <f>ROUND((BR235/BQ235),2)</f>
        <v>9952.91</v>
      </c>
      <c r="BT235" s="25">
        <v>896</v>
      </c>
      <c r="BU235" s="25">
        <v>8948978</v>
      </c>
      <c r="BV235" s="25">
        <f>ROUND((BU235/BT235),2)</f>
        <v>9987.7</v>
      </c>
      <c r="BW235" s="44">
        <v>909</v>
      </c>
      <c r="BX235" s="44">
        <v>8690029</v>
      </c>
      <c r="BY235" s="25">
        <f>ROUND((BX235/BW235),2)</f>
        <v>9559.99</v>
      </c>
      <c r="BZ235" s="44">
        <v>929</v>
      </c>
      <c r="CA235" s="44">
        <v>9214661</v>
      </c>
      <c r="CB235" s="25">
        <f>ROUND((CA235/BZ235),2)</f>
        <v>9918.9</v>
      </c>
      <c r="CC235" s="44">
        <v>935</v>
      </c>
      <c r="CD235" s="44">
        <v>9564911</v>
      </c>
      <c r="CE235" s="25">
        <f>ROUND((CD235/CC235),2)</f>
        <v>10229.85</v>
      </c>
      <c r="CF235" s="58">
        <v>907</v>
      </c>
      <c r="CG235" s="58">
        <v>9845419</v>
      </c>
      <c r="CH235" s="57">
        <f>ROUND((CG235/CF235),2)</f>
        <v>10854.93</v>
      </c>
      <c r="CI235" s="78">
        <v>894</v>
      </c>
      <c r="CJ235" s="78">
        <v>9217318</v>
      </c>
      <c r="CK235" s="77">
        <f>ROUND((CJ235/CI235),2)</f>
        <v>10310.2</v>
      </c>
    </row>
    <row r="236" spans="1:89" ht="10.5">
      <c r="A236" s="25">
        <v>3675</v>
      </c>
      <c r="B236" s="32" t="s">
        <v>286</v>
      </c>
      <c r="C236" s="25">
        <v>1913</v>
      </c>
      <c r="D236" s="30">
        <v>13151875</v>
      </c>
      <c r="E236" s="30">
        <f>ROUND((D236/C236),2)</f>
        <v>6875</v>
      </c>
      <c r="F236" s="25">
        <v>2015</v>
      </c>
      <c r="G236" s="30">
        <v>14217115</v>
      </c>
      <c r="H236" s="25">
        <f>ROUND((G236/F236),2)</f>
        <v>7055.64</v>
      </c>
      <c r="I236" s="25">
        <v>2140</v>
      </c>
      <c r="J236" s="25">
        <v>15509911</v>
      </c>
      <c r="K236" s="25">
        <f>ROUND((J236/I236),2)</f>
        <v>7247.62</v>
      </c>
      <c r="L236" s="25">
        <v>2259</v>
      </c>
      <c r="M236" s="25">
        <v>16744872</v>
      </c>
      <c r="N236" s="25">
        <f>ROUND((M236/L236),2)</f>
        <v>7412.52</v>
      </c>
      <c r="O236" s="25">
        <v>2365</v>
      </c>
      <c r="P236" s="25">
        <v>18002720</v>
      </c>
      <c r="Q236" s="25">
        <f>ROUND((P236/O236),2)</f>
        <v>7612.14</v>
      </c>
      <c r="R236" s="25">
        <v>2448</v>
      </c>
      <c r="S236" s="25">
        <v>19304412</v>
      </c>
      <c r="T236" s="25">
        <f>ROUND((S236/R236),2)</f>
        <v>7885.79</v>
      </c>
      <c r="U236" s="25">
        <v>2504</v>
      </c>
      <c r="V236" s="25">
        <v>20377629</v>
      </c>
      <c r="W236" s="25">
        <f>ROUND((V236/U236),2)</f>
        <v>8138.03</v>
      </c>
      <c r="X236" s="32">
        <v>2545</v>
      </c>
      <c r="Y236" s="32">
        <v>21283430</v>
      </c>
      <c r="Z236" s="25">
        <f>ROUND((Y236/X236),2)</f>
        <v>8362.84</v>
      </c>
      <c r="AA236" s="32">
        <v>2609</v>
      </c>
      <c r="AB236" s="32">
        <v>22424501</v>
      </c>
      <c r="AC236" s="25">
        <f>ROUND((AB236/AA236),2)</f>
        <v>8595.06</v>
      </c>
      <c r="AD236" s="32">
        <v>2690</v>
      </c>
      <c r="AE236" s="32">
        <v>23763215</v>
      </c>
      <c r="AF236" s="25">
        <f>ROUND((AE236/AD236),2)</f>
        <v>8833.91</v>
      </c>
      <c r="AG236" s="32">
        <v>2754</v>
      </c>
      <c r="AH236" s="32">
        <v>25026338</v>
      </c>
      <c r="AI236" s="25">
        <f>ROUND((AH236/AG236),2)</f>
        <v>9087.27</v>
      </c>
      <c r="AJ236" s="32">
        <v>2793</v>
      </c>
      <c r="AK236" s="32">
        <v>26094872</v>
      </c>
      <c r="AL236" s="25">
        <f>ROUND((AK236/AJ236),2)</f>
        <v>9342.95</v>
      </c>
      <c r="AM236" s="32">
        <v>2830</v>
      </c>
      <c r="AN236" s="32">
        <v>27206504</v>
      </c>
      <c r="AO236" s="25">
        <f>ROUND((AN236/AM236),2)</f>
        <v>9613.61</v>
      </c>
      <c r="AP236" s="32">
        <v>2854</v>
      </c>
      <c r="AQ236" s="32">
        <v>28215533</v>
      </c>
      <c r="AR236" s="25">
        <f>ROUND((AQ236/AP236),2)</f>
        <v>9886.31</v>
      </c>
      <c r="AS236" s="33">
        <v>2834</v>
      </c>
      <c r="AT236" s="32">
        <v>29023052</v>
      </c>
      <c r="AU236" s="25">
        <f>ROUND((AT236/AS236),2)</f>
        <v>10241.02</v>
      </c>
      <c r="AV236" s="25">
        <v>2841</v>
      </c>
      <c r="AW236" s="25">
        <v>30144096</v>
      </c>
      <c r="AX236" s="25">
        <f>ROUND((AW236/AV236),2)</f>
        <v>10610.38</v>
      </c>
      <c r="AY236" s="25">
        <v>2859</v>
      </c>
      <c r="AZ236" s="25">
        <v>30956876</v>
      </c>
      <c r="BA236" s="25">
        <f>ROUND((AZ236/AY236),2)</f>
        <v>10827.87</v>
      </c>
      <c r="BB236" s="25">
        <v>2896</v>
      </c>
      <c r="BC236" s="25">
        <v>31886060</v>
      </c>
      <c r="BD236" s="25">
        <f>ROUND(BC236/BB236,2)</f>
        <v>11010.38</v>
      </c>
      <c r="BE236" s="31">
        <v>2879</v>
      </c>
      <c r="BF236" s="31">
        <v>30132330</v>
      </c>
      <c r="BG236" s="30">
        <f>BF236/BE236</f>
        <v>10466.248697464398</v>
      </c>
      <c r="BH236" s="25">
        <v>2866</v>
      </c>
      <c r="BI236" s="25">
        <v>30145398</v>
      </c>
      <c r="BJ236" s="25">
        <v>10518.28</v>
      </c>
      <c r="BK236" s="25">
        <v>2873</v>
      </c>
      <c r="BL236" s="25">
        <v>30398441</v>
      </c>
      <c r="BM236" s="25">
        <f>ROUND((BL236/BK236),2)</f>
        <v>10580.73</v>
      </c>
      <c r="BN236" s="25">
        <v>2924</v>
      </c>
      <c r="BO236" s="25">
        <v>31398868</v>
      </c>
      <c r="BP236" s="25">
        <f>ROUND((BO236/BN236),2)</f>
        <v>10738.33</v>
      </c>
      <c r="BQ236" s="25">
        <v>2979</v>
      </c>
      <c r="BR236" s="25">
        <v>31872929</v>
      </c>
      <c r="BS236" s="25">
        <f>ROUND((BR236/BQ236),2)</f>
        <v>10699.2</v>
      </c>
      <c r="BT236" s="25">
        <v>3049</v>
      </c>
      <c r="BU236" s="25">
        <v>35291299</v>
      </c>
      <c r="BV236" s="25">
        <f>ROUND((BU236/BT236),2)</f>
        <v>11574.71</v>
      </c>
      <c r="BW236" s="44">
        <v>3096</v>
      </c>
      <c r="BX236" s="44">
        <v>35786534</v>
      </c>
      <c r="BY236" s="25">
        <f>ROUND((BX236/BW236),2)</f>
        <v>11558.96</v>
      </c>
      <c r="BZ236" s="44">
        <v>3141</v>
      </c>
      <c r="CA236" s="44">
        <v>36278113</v>
      </c>
      <c r="CB236" s="25">
        <f>ROUND((CA236/BZ236),2)</f>
        <v>11549.86</v>
      </c>
      <c r="CC236" s="44">
        <v>3168</v>
      </c>
      <c r="CD236" s="44">
        <v>39285769</v>
      </c>
      <c r="CE236" s="25">
        <f>ROUND((CD236/CC236),2)</f>
        <v>12400.81</v>
      </c>
      <c r="CF236" s="58">
        <v>3154</v>
      </c>
      <c r="CG236" s="58">
        <v>39901697</v>
      </c>
      <c r="CH236" s="57">
        <f>ROUND((CG236/CF236),2)</f>
        <v>12651.14</v>
      </c>
      <c r="CI236" s="78">
        <v>3155</v>
      </c>
      <c r="CJ236" s="78">
        <v>40577329</v>
      </c>
      <c r="CK236" s="77">
        <f>ROUND((CJ236/CI236),2)</f>
        <v>12861.28</v>
      </c>
    </row>
    <row r="237" spans="1:89" ht="10.5">
      <c r="A237" s="25">
        <v>3682</v>
      </c>
      <c r="B237" s="32" t="s">
        <v>287</v>
      </c>
      <c r="C237" s="25">
        <v>2523</v>
      </c>
      <c r="D237" s="30">
        <v>13604016</v>
      </c>
      <c r="E237" s="30">
        <f>ROUND((D237/C237),2)</f>
        <v>5392</v>
      </c>
      <c r="F237" s="25">
        <v>2558</v>
      </c>
      <c r="G237" s="30">
        <v>14289934</v>
      </c>
      <c r="H237" s="25">
        <f>ROUND((G237/F237),2)</f>
        <v>5586.37</v>
      </c>
      <c r="I237" s="25">
        <v>2586</v>
      </c>
      <c r="J237" s="25">
        <v>14962105</v>
      </c>
      <c r="K237" s="25">
        <f>ROUND((J237/I237),2)</f>
        <v>5785.81</v>
      </c>
      <c r="L237" s="25">
        <v>2613</v>
      </c>
      <c r="M237" s="25">
        <v>15656608</v>
      </c>
      <c r="N237" s="25">
        <f>ROUND((M237/L237),2)</f>
        <v>5991.81</v>
      </c>
      <c r="O237" s="25">
        <v>2649</v>
      </c>
      <c r="P237" s="25">
        <v>16734186</v>
      </c>
      <c r="Q237" s="25">
        <f>ROUND((P237/O237),2)</f>
        <v>6317.17</v>
      </c>
      <c r="R237" s="25">
        <v>2696</v>
      </c>
      <c r="S237" s="25">
        <v>17786294</v>
      </c>
      <c r="T237" s="25">
        <f>ROUND((S237/R237),2)</f>
        <v>6597.29</v>
      </c>
      <c r="U237" s="25">
        <v>2722</v>
      </c>
      <c r="V237" s="25">
        <v>19584428</v>
      </c>
      <c r="W237" s="25">
        <f>ROUND((V237/U237),2)</f>
        <v>7194.87</v>
      </c>
      <c r="X237" s="32">
        <v>2744</v>
      </c>
      <c r="Y237" s="32">
        <v>20725203</v>
      </c>
      <c r="Z237" s="25">
        <f>ROUND((Y237/X237),2)</f>
        <v>7552.92</v>
      </c>
      <c r="AA237" s="32">
        <v>2726</v>
      </c>
      <c r="AB237" s="32">
        <v>21138879</v>
      </c>
      <c r="AC237" s="25">
        <f>ROUND((AB237/AA237),2)</f>
        <v>7754.54</v>
      </c>
      <c r="AD237" s="32">
        <v>2691</v>
      </c>
      <c r="AE237" s="32">
        <v>21725458</v>
      </c>
      <c r="AF237" s="25">
        <f>ROUND((AE237/AD237),2)</f>
        <v>8073.38</v>
      </c>
      <c r="AG237" s="32">
        <v>2631</v>
      </c>
      <c r="AH237" s="32">
        <v>22262002</v>
      </c>
      <c r="AI237" s="25">
        <f>ROUND((AH237/AG237),2)</f>
        <v>8461.42</v>
      </c>
      <c r="AJ237" s="32">
        <v>2589</v>
      </c>
      <c r="AK237" s="32">
        <v>22705396</v>
      </c>
      <c r="AL237" s="25">
        <f>ROUND((AK237/AJ237),2)</f>
        <v>8769.95</v>
      </c>
      <c r="AM237" s="32">
        <v>2574</v>
      </c>
      <c r="AN237" s="32">
        <v>23387379</v>
      </c>
      <c r="AO237" s="25">
        <f>ROUND((AN237/AM237),2)</f>
        <v>9086.01</v>
      </c>
      <c r="AP237" s="32">
        <v>2577</v>
      </c>
      <c r="AQ237" s="32">
        <v>23998595</v>
      </c>
      <c r="AR237" s="25">
        <f>ROUND((AQ237/AP237),2)</f>
        <v>9312.61</v>
      </c>
      <c r="AS237" s="33">
        <v>2592</v>
      </c>
      <c r="AT237" s="32">
        <v>26222297</v>
      </c>
      <c r="AU237" s="25">
        <f>ROUND((AT237/AS237),2)</f>
        <v>10116.63</v>
      </c>
      <c r="AV237" s="25">
        <v>2578</v>
      </c>
      <c r="AW237" s="25">
        <v>27179714</v>
      </c>
      <c r="AX237" s="25">
        <f>ROUND((AW237/AV237),2)</f>
        <v>10542.95</v>
      </c>
      <c r="AY237" s="25">
        <v>2556</v>
      </c>
      <c r="AZ237" s="25">
        <v>28383914</v>
      </c>
      <c r="BA237" s="25">
        <f>ROUND((AZ237/AY237),2)</f>
        <v>11104.82</v>
      </c>
      <c r="BB237" s="25">
        <v>2512</v>
      </c>
      <c r="BC237" s="25">
        <v>29572757</v>
      </c>
      <c r="BD237" s="25">
        <f>ROUND(BC237/BB237,2)</f>
        <v>11772.59</v>
      </c>
      <c r="BE237" s="31">
        <v>2473</v>
      </c>
      <c r="BF237" s="31">
        <v>24493231</v>
      </c>
      <c r="BG237" s="30">
        <f>BF237/BE237</f>
        <v>9904.258390618681</v>
      </c>
      <c r="BH237" s="25">
        <v>2464</v>
      </c>
      <c r="BI237" s="25">
        <v>24236611</v>
      </c>
      <c r="BJ237" s="25">
        <v>9836.29</v>
      </c>
      <c r="BK237" s="25">
        <v>2480</v>
      </c>
      <c r="BL237" s="25">
        <v>24491215</v>
      </c>
      <c r="BM237" s="25">
        <f>ROUND((BL237/BK237),2)</f>
        <v>9875.49</v>
      </c>
      <c r="BN237" s="25">
        <v>2506</v>
      </c>
      <c r="BO237" s="25">
        <v>24970732</v>
      </c>
      <c r="BP237" s="25">
        <f>ROUND((BO237/BN237),2)</f>
        <v>9964.38</v>
      </c>
      <c r="BQ237" s="25">
        <v>2489</v>
      </c>
      <c r="BR237" s="25">
        <v>25156612</v>
      </c>
      <c r="BS237" s="25">
        <f>ROUND((BR237/BQ237),2)</f>
        <v>10107.12</v>
      </c>
      <c r="BT237" s="25">
        <v>2460</v>
      </c>
      <c r="BU237" s="25">
        <v>27059087</v>
      </c>
      <c r="BV237" s="25">
        <f>ROUND((BU237/BT237),2)</f>
        <v>10999.63</v>
      </c>
      <c r="BW237" s="44">
        <v>2433</v>
      </c>
      <c r="BX237" s="44">
        <v>26756090</v>
      </c>
      <c r="BY237" s="25">
        <f>ROUND((BX237/BW237),2)</f>
        <v>10997.16</v>
      </c>
      <c r="BZ237" s="44">
        <v>2415</v>
      </c>
      <c r="CA237" s="44">
        <v>26398854</v>
      </c>
      <c r="CB237" s="25">
        <f>ROUND((CA237/BZ237),2)</f>
        <v>10931.2</v>
      </c>
      <c r="CC237" s="44">
        <v>2400</v>
      </c>
      <c r="CD237" s="44">
        <v>26117560</v>
      </c>
      <c r="CE237" s="25">
        <f>ROUND((CD237/CC237),2)</f>
        <v>10882.32</v>
      </c>
      <c r="CF237" s="58">
        <v>2345</v>
      </c>
      <c r="CG237" s="58">
        <v>26556282</v>
      </c>
      <c r="CH237" s="57">
        <f>ROUND((CG237/CF237),2)</f>
        <v>11324.64</v>
      </c>
      <c r="CI237" s="78">
        <v>2319</v>
      </c>
      <c r="CJ237" s="78">
        <v>26052486</v>
      </c>
      <c r="CK237" s="77">
        <f>ROUND((CJ237/CI237),2)</f>
        <v>11234.36</v>
      </c>
    </row>
    <row r="238" spans="1:89" ht="10.5">
      <c r="A238" s="25">
        <v>3689</v>
      </c>
      <c r="B238" s="32" t="s">
        <v>288</v>
      </c>
      <c r="C238" s="25">
        <v>838</v>
      </c>
      <c r="D238" s="30">
        <v>4212626</v>
      </c>
      <c r="E238" s="30">
        <f>ROUND((D238/C238),2)</f>
        <v>5027</v>
      </c>
      <c r="F238" s="25">
        <v>860</v>
      </c>
      <c r="G238" s="30">
        <v>4536980</v>
      </c>
      <c r="H238" s="25">
        <f>ROUND((G238/F238),2)</f>
        <v>5275.56</v>
      </c>
      <c r="I238" s="25">
        <v>873</v>
      </c>
      <c r="J238" s="25">
        <v>4780164</v>
      </c>
      <c r="K238" s="25">
        <f>ROUND((J238/I238),2)</f>
        <v>5475.56</v>
      </c>
      <c r="L238" s="25">
        <v>885</v>
      </c>
      <c r="M238" s="25">
        <v>5028181</v>
      </c>
      <c r="N238" s="25">
        <f>ROUND((M238/L238),2)</f>
        <v>5681.56</v>
      </c>
      <c r="O238" s="25">
        <v>879</v>
      </c>
      <c r="P238" s="25">
        <v>5173835</v>
      </c>
      <c r="Q238" s="25">
        <f>ROUND((P238/O238),2)</f>
        <v>5886.05</v>
      </c>
      <c r="R238" s="25">
        <v>873</v>
      </c>
      <c r="S238" s="25">
        <v>5355800</v>
      </c>
      <c r="T238" s="25">
        <f>ROUND((S238/R238),2)</f>
        <v>6134.94</v>
      </c>
      <c r="U238" s="25">
        <v>868</v>
      </c>
      <c r="V238" s="25">
        <v>5504439</v>
      </c>
      <c r="W238" s="25">
        <f>ROUND((V238/U238),2)</f>
        <v>6341.52</v>
      </c>
      <c r="X238" s="32">
        <v>874</v>
      </c>
      <c r="Y238" s="32">
        <v>5709597</v>
      </c>
      <c r="Z238" s="25">
        <f>ROUND((Y238/X238),2)</f>
        <v>6532.72</v>
      </c>
      <c r="AA238" s="32">
        <v>853</v>
      </c>
      <c r="AB238" s="32">
        <v>5873918</v>
      </c>
      <c r="AC238" s="25">
        <f>ROUND((AB238/AA238),2)</f>
        <v>6886.19</v>
      </c>
      <c r="AD238" s="32">
        <v>833</v>
      </c>
      <c r="AE238" s="32">
        <v>5914295</v>
      </c>
      <c r="AF238" s="25">
        <f>ROUND((AE238/AD238),2)</f>
        <v>7099.99</v>
      </c>
      <c r="AG238" s="32">
        <v>823</v>
      </c>
      <c r="AH238" s="32">
        <v>6135200</v>
      </c>
      <c r="AI238" s="25">
        <f>ROUND((AH238/AG238),2)</f>
        <v>7454.68</v>
      </c>
      <c r="AJ238" s="32">
        <v>832</v>
      </c>
      <c r="AK238" s="32">
        <v>6489600</v>
      </c>
      <c r="AL238" s="25">
        <f>ROUND((AK238/AJ238),2)</f>
        <v>7800</v>
      </c>
      <c r="AM238" s="32">
        <v>832</v>
      </c>
      <c r="AN238" s="32">
        <v>6739200</v>
      </c>
      <c r="AO238" s="25">
        <f>ROUND((AN238/AM238),2)</f>
        <v>8100</v>
      </c>
      <c r="AP238" s="32">
        <v>824</v>
      </c>
      <c r="AQ238" s="32">
        <v>6961168</v>
      </c>
      <c r="AR238" s="25">
        <f>ROUND((AQ238/AP238),2)</f>
        <v>8448.02</v>
      </c>
      <c r="AS238" s="33">
        <v>808</v>
      </c>
      <c r="AT238" s="32">
        <v>7168800</v>
      </c>
      <c r="AU238" s="25">
        <f>ROUND((AT238/AS238),2)</f>
        <v>8872.28</v>
      </c>
      <c r="AV238" s="25">
        <v>791</v>
      </c>
      <c r="AW238" s="25">
        <v>8222000</v>
      </c>
      <c r="AX238" s="25">
        <f>ROUND((AW238/AV238),2)</f>
        <v>10394.44</v>
      </c>
      <c r="AY238" s="25">
        <v>762</v>
      </c>
      <c r="AZ238" s="25">
        <v>8335800</v>
      </c>
      <c r="BA238" s="25">
        <f>ROUND((AZ238/AY238),2)</f>
        <v>10939.37</v>
      </c>
      <c r="BB238" s="25">
        <v>737</v>
      </c>
      <c r="BC238" s="25">
        <v>7245400</v>
      </c>
      <c r="BD238" s="25">
        <f>ROUND(BC238/BB238,2)</f>
        <v>9830.94</v>
      </c>
      <c r="BE238" s="31">
        <v>728</v>
      </c>
      <c r="BF238" s="31">
        <v>6715600</v>
      </c>
      <c r="BG238" s="30">
        <f>BF238/BE238</f>
        <v>9224.725274725275</v>
      </c>
      <c r="BH238" s="25">
        <v>730</v>
      </c>
      <c r="BI238" s="25">
        <v>6606500</v>
      </c>
      <c r="BJ238" s="25">
        <v>9050</v>
      </c>
      <c r="BK238" s="25">
        <v>732</v>
      </c>
      <c r="BL238" s="25">
        <v>6679500</v>
      </c>
      <c r="BM238" s="25">
        <f>ROUND((BL238/BK238),2)</f>
        <v>9125</v>
      </c>
      <c r="BN238" s="25">
        <v>733</v>
      </c>
      <c r="BO238" s="25">
        <v>6743920</v>
      </c>
      <c r="BP238" s="25">
        <f>ROUND((BO238/BN238),2)</f>
        <v>9200.44</v>
      </c>
      <c r="BQ238" s="25">
        <v>728</v>
      </c>
      <c r="BR238" s="25">
        <v>6789600</v>
      </c>
      <c r="BS238" s="25">
        <f>ROUND((BR238/BQ238),2)</f>
        <v>9326.37</v>
      </c>
      <c r="BT238" s="25">
        <v>725</v>
      </c>
      <c r="BU238" s="25">
        <v>7933169</v>
      </c>
      <c r="BV238" s="25">
        <f>ROUND((BU238/BT238),2)</f>
        <v>10942.3</v>
      </c>
      <c r="BW238" s="44">
        <v>723</v>
      </c>
      <c r="BX238" s="44">
        <v>7916866</v>
      </c>
      <c r="BY238" s="25">
        <f>ROUND((BX238/BW238),2)</f>
        <v>10950.02</v>
      </c>
      <c r="BZ238" s="44">
        <v>725</v>
      </c>
      <c r="CA238" s="44">
        <v>8015000</v>
      </c>
      <c r="CB238" s="25">
        <f>ROUND((CA238/BZ238),2)</f>
        <v>11055.17</v>
      </c>
      <c r="CC238" s="44">
        <v>726</v>
      </c>
      <c r="CD238" s="44">
        <v>7089022</v>
      </c>
      <c r="CE238" s="25">
        <f>ROUND((CD238/CC238),2)</f>
        <v>9764.49</v>
      </c>
      <c r="CF238" s="58">
        <v>711</v>
      </c>
      <c r="CG238" s="58">
        <v>7327925</v>
      </c>
      <c r="CH238" s="57">
        <f>ROUND((CG238/CF238),2)</f>
        <v>10306.5</v>
      </c>
      <c r="CI238" s="78">
        <v>699</v>
      </c>
      <c r="CJ238" s="78">
        <v>7320833</v>
      </c>
      <c r="CK238" s="77">
        <f>ROUND((CJ238/CI238),2)</f>
        <v>10473.29</v>
      </c>
    </row>
    <row r="239" spans="1:89" ht="10.5">
      <c r="A239" s="25">
        <v>3696</v>
      </c>
      <c r="B239" s="32" t="s">
        <v>289</v>
      </c>
      <c r="C239" s="25">
        <v>428</v>
      </c>
      <c r="D239" s="30">
        <v>2557873.52</v>
      </c>
      <c r="E239" s="30">
        <f>ROUND((D239/C239),2)</f>
        <v>5976.34</v>
      </c>
      <c r="F239" s="25">
        <v>438</v>
      </c>
      <c r="G239" s="30">
        <v>2702622</v>
      </c>
      <c r="H239" s="25">
        <f>ROUND((G239/F239),2)</f>
        <v>6170.37</v>
      </c>
      <c r="I239" s="25">
        <v>441</v>
      </c>
      <c r="J239" s="25">
        <v>2809333</v>
      </c>
      <c r="K239" s="25">
        <f>ROUND((J239/I239),2)</f>
        <v>6370.37</v>
      </c>
      <c r="L239" s="25">
        <v>440</v>
      </c>
      <c r="M239" s="25">
        <v>2892024</v>
      </c>
      <c r="N239" s="25">
        <f>ROUND((M239/L239),2)</f>
        <v>6572.78</v>
      </c>
      <c r="O239" s="25">
        <v>439</v>
      </c>
      <c r="P239" s="25">
        <v>2975884</v>
      </c>
      <c r="Q239" s="25">
        <f>ROUND((P239/O239),2)</f>
        <v>6778.78</v>
      </c>
      <c r="R239" s="25">
        <v>438</v>
      </c>
      <c r="S239" s="25">
        <v>3065888</v>
      </c>
      <c r="T239" s="25">
        <f>ROUND((S239/R239),2)</f>
        <v>6999.74</v>
      </c>
      <c r="U239" s="25">
        <v>442</v>
      </c>
      <c r="V239" s="25">
        <v>3180747</v>
      </c>
      <c r="W239" s="25">
        <f>ROUND((V239/U239),2)</f>
        <v>7196.26</v>
      </c>
      <c r="X239" s="32">
        <v>438</v>
      </c>
      <c r="Y239" s="32">
        <v>3268916</v>
      </c>
      <c r="Z239" s="25">
        <f>ROUND((Y239/X239),2)</f>
        <v>7463.28</v>
      </c>
      <c r="AA239" s="32">
        <v>429</v>
      </c>
      <c r="AB239" s="32">
        <v>3330722</v>
      </c>
      <c r="AC239" s="25">
        <f>ROUND((AB239/AA239),2)</f>
        <v>7763.92</v>
      </c>
      <c r="AD239" s="32">
        <v>427</v>
      </c>
      <c r="AE239" s="32">
        <v>3373170</v>
      </c>
      <c r="AF239" s="25">
        <f>ROUND((AE239/AD239),2)</f>
        <v>7899.7</v>
      </c>
      <c r="AG239" s="32">
        <v>426</v>
      </c>
      <c r="AH239" s="32">
        <v>3458623</v>
      </c>
      <c r="AI239" s="25">
        <f>ROUND((AH239/AG239),2)</f>
        <v>8118.83</v>
      </c>
      <c r="AJ239" s="32">
        <v>426</v>
      </c>
      <c r="AK239" s="32">
        <v>3553194</v>
      </c>
      <c r="AL239" s="25">
        <f>ROUND((AK239/AJ239),2)</f>
        <v>8340.83</v>
      </c>
      <c r="AM239" s="32">
        <v>418</v>
      </c>
      <c r="AN239" s="32">
        <v>3659868</v>
      </c>
      <c r="AO239" s="25">
        <f>ROUND((AN239/AM239),2)</f>
        <v>8755.67</v>
      </c>
      <c r="AP239" s="32">
        <v>412</v>
      </c>
      <c r="AQ239" s="32">
        <v>3720833</v>
      </c>
      <c r="AR239" s="25">
        <f>ROUND((AQ239/AP239),2)</f>
        <v>9031.15</v>
      </c>
      <c r="AS239" s="33">
        <v>413</v>
      </c>
      <c r="AT239" s="32">
        <v>3845021</v>
      </c>
      <c r="AU239" s="25">
        <f>ROUND((AT239/AS239),2)</f>
        <v>9309.98</v>
      </c>
      <c r="AV239" s="25">
        <v>406</v>
      </c>
      <c r="AW239" s="25">
        <v>4263465</v>
      </c>
      <c r="AX239" s="25">
        <f>ROUND((AW239/AV239),2)</f>
        <v>10501.15</v>
      </c>
      <c r="AY239" s="25">
        <v>403</v>
      </c>
      <c r="AZ239" s="25">
        <v>4392774</v>
      </c>
      <c r="BA239" s="25">
        <f>ROUND((AZ239/AY239),2)</f>
        <v>10900.18</v>
      </c>
      <c r="BB239" s="25">
        <v>403</v>
      </c>
      <c r="BC239" s="25">
        <v>4484019</v>
      </c>
      <c r="BD239" s="25">
        <f>ROUND(BC239/BB239,2)</f>
        <v>11126.6</v>
      </c>
      <c r="BE239" s="31">
        <v>405</v>
      </c>
      <c r="BF239" s="31">
        <v>4280060</v>
      </c>
      <c r="BG239" s="30">
        <f>BF239/BE239</f>
        <v>10568.04938271605</v>
      </c>
      <c r="BH239" s="25">
        <v>402</v>
      </c>
      <c r="BI239" s="25">
        <v>4332826</v>
      </c>
      <c r="BJ239" s="25">
        <v>10778.17</v>
      </c>
      <c r="BK239" s="25">
        <v>392</v>
      </c>
      <c r="BL239" s="25">
        <v>4401279</v>
      </c>
      <c r="BM239" s="25">
        <f>ROUND((BL239/BK239),2)</f>
        <v>11227.75</v>
      </c>
      <c r="BN239" s="25">
        <v>388</v>
      </c>
      <c r="BO239" s="25">
        <v>4383895</v>
      </c>
      <c r="BP239" s="25">
        <f>ROUND((BO239/BN239),2)</f>
        <v>11298.7</v>
      </c>
      <c r="BQ239" s="25">
        <v>381</v>
      </c>
      <c r="BR239" s="25">
        <v>4581724</v>
      </c>
      <c r="BS239" s="25">
        <f>ROUND((BR239/BQ239),2)</f>
        <v>12025.52</v>
      </c>
      <c r="BT239" s="25">
        <v>379</v>
      </c>
      <c r="BU239" s="25">
        <v>4478784</v>
      </c>
      <c r="BV239" s="25">
        <f>ROUND((BU239/BT239),2)</f>
        <v>11817.37</v>
      </c>
      <c r="BW239" s="44">
        <v>367</v>
      </c>
      <c r="BX239" s="44">
        <v>4579632</v>
      </c>
      <c r="BY239" s="25">
        <f>ROUND((BX239/BW239),2)</f>
        <v>12478.56</v>
      </c>
      <c r="BZ239" s="44">
        <v>360</v>
      </c>
      <c r="CA239" s="44">
        <v>4545483</v>
      </c>
      <c r="CB239" s="25">
        <f>ROUND((CA239/BZ239),2)</f>
        <v>12626.34</v>
      </c>
      <c r="CC239" s="44">
        <v>351</v>
      </c>
      <c r="CD239" s="44">
        <v>4517372</v>
      </c>
      <c r="CE239" s="25">
        <f>ROUND((CD239/CC239),2)</f>
        <v>12870.01</v>
      </c>
      <c r="CF239" s="58">
        <v>350</v>
      </c>
      <c r="CG239" s="58">
        <v>4433853</v>
      </c>
      <c r="CH239" s="57">
        <f>ROUND((CG239/CF239),2)</f>
        <v>12668.15</v>
      </c>
      <c r="CI239" s="78">
        <v>344</v>
      </c>
      <c r="CJ239" s="78">
        <v>4486848</v>
      </c>
      <c r="CK239" s="77">
        <f>ROUND((CJ239/CI239),2)</f>
        <v>13043.16</v>
      </c>
    </row>
    <row r="240" spans="1:89" ht="10.5">
      <c r="A240" s="25">
        <v>3787</v>
      </c>
      <c r="B240" s="32" t="s">
        <v>290</v>
      </c>
      <c r="C240" s="25">
        <v>1781</v>
      </c>
      <c r="D240" s="30">
        <v>10561988.97</v>
      </c>
      <c r="E240" s="30">
        <f>ROUND((D240/C240),2)</f>
        <v>5930.37</v>
      </c>
      <c r="F240" s="25">
        <v>1800</v>
      </c>
      <c r="G240" s="30">
        <v>11023866</v>
      </c>
      <c r="H240" s="25">
        <f>ROUND((G240/F240),2)</f>
        <v>6124.37</v>
      </c>
      <c r="I240" s="25">
        <v>1820</v>
      </c>
      <c r="J240" s="25">
        <v>11510353</v>
      </c>
      <c r="K240" s="25">
        <f>ROUND((J240/I240),2)</f>
        <v>6324.37</v>
      </c>
      <c r="L240" s="25">
        <v>1858</v>
      </c>
      <c r="M240" s="25">
        <v>12181228</v>
      </c>
      <c r="N240" s="25">
        <f>ROUND((M240/L240),2)</f>
        <v>6556.1</v>
      </c>
      <c r="O240" s="25">
        <v>1900</v>
      </c>
      <c r="P240" s="25">
        <v>12842203</v>
      </c>
      <c r="Q240" s="25">
        <f>ROUND((P240/O240),2)</f>
        <v>6759.05</v>
      </c>
      <c r="R240" s="25">
        <v>1935</v>
      </c>
      <c r="S240" s="25">
        <v>13482945</v>
      </c>
      <c r="T240" s="25">
        <f>ROUND((S240/R240),2)</f>
        <v>6967.93</v>
      </c>
      <c r="U240" s="25">
        <v>1931</v>
      </c>
      <c r="V240" s="25">
        <v>13894700</v>
      </c>
      <c r="W240" s="25">
        <f>ROUND((V240/U240),2)</f>
        <v>7195.6</v>
      </c>
      <c r="X240" s="32">
        <v>1935</v>
      </c>
      <c r="Y240" s="32">
        <v>14328211</v>
      </c>
      <c r="Z240" s="25">
        <f>ROUND((Y240/X240),2)</f>
        <v>7404.76</v>
      </c>
      <c r="AA240" s="32">
        <v>1946</v>
      </c>
      <c r="AB240" s="32">
        <v>14869219</v>
      </c>
      <c r="AC240" s="25">
        <f>ROUND((AB240/AA240),2)</f>
        <v>7640.91</v>
      </c>
      <c r="AD240" s="32">
        <v>1979</v>
      </c>
      <c r="AE240" s="32">
        <v>15576689</v>
      </c>
      <c r="AF240" s="25">
        <f>ROUND((AE240/AD240),2)</f>
        <v>7870.99</v>
      </c>
      <c r="AG240" s="32">
        <v>2003</v>
      </c>
      <c r="AH240" s="32">
        <v>16257572</v>
      </c>
      <c r="AI240" s="25">
        <f>ROUND((AH240/AG240),2)</f>
        <v>8116.61</v>
      </c>
      <c r="AJ240" s="32">
        <v>2033</v>
      </c>
      <c r="AK240" s="32">
        <v>17084469</v>
      </c>
      <c r="AL240" s="25">
        <f>ROUND((AK240/AJ240),2)</f>
        <v>8403.58</v>
      </c>
      <c r="AM240" s="32">
        <v>2054</v>
      </c>
      <c r="AN240" s="32">
        <v>17861916</v>
      </c>
      <c r="AO240" s="25">
        <f>ROUND((AN240/AM240),2)</f>
        <v>8696.16</v>
      </c>
      <c r="AP240" s="32">
        <v>2065</v>
      </c>
      <c r="AQ240" s="32">
        <v>18539484</v>
      </c>
      <c r="AR240" s="25">
        <f>ROUND((AQ240/AP240),2)</f>
        <v>8977.96</v>
      </c>
      <c r="AS240" s="33">
        <v>2066</v>
      </c>
      <c r="AT240" s="32">
        <v>19129748</v>
      </c>
      <c r="AU240" s="25">
        <f>ROUND((AT240/AS240),2)</f>
        <v>9259.32</v>
      </c>
      <c r="AV240" s="25">
        <v>2093</v>
      </c>
      <c r="AW240" s="25">
        <v>20225183</v>
      </c>
      <c r="AX240" s="25">
        <f>ROUND((AW240/AV240),2)</f>
        <v>9663.25</v>
      </c>
      <c r="AY240" s="25">
        <v>2125</v>
      </c>
      <c r="AZ240" s="25">
        <v>21008865</v>
      </c>
      <c r="BA240" s="25">
        <f>ROUND((AZ240/AY240),2)</f>
        <v>9886.52</v>
      </c>
      <c r="BB240" s="25">
        <v>2145</v>
      </c>
      <c r="BC240" s="25">
        <v>21613882</v>
      </c>
      <c r="BD240" s="25">
        <f>ROUND(BC240/BB240,2)</f>
        <v>10076.4</v>
      </c>
      <c r="BE240" s="31">
        <v>2134</v>
      </c>
      <c r="BF240" s="31">
        <v>20613433</v>
      </c>
      <c r="BG240" s="30">
        <f>BF240/BE240</f>
        <v>9659.528116213683</v>
      </c>
      <c r="BH240" s="25">
        <v>2109</v>
      </c>
      <c r="BI240" s="25">
        <v>20488320</v>
      </c>
      <c r="BJ240" s="25">
        <v>9714.71</v>
      </c>
      <c r="BK240" s="25">
        <v>2092</v>
      </c>
      <c r="BL240" s="25">
        <v>20404888</v>
      </c>
      <c r="BM240" s="25">
        <f>ROUND((BL240/BK240),2)</f>
        <v>9753.77</v>
      </c>
      <c r="BN240" s="25">
        <v>2061</v>
      </c>
      <c r="BO240" s="25">
        <v>20686509</v>
      </c>
      <c r="BP240" s="25">
        <f>ROUND((BO240/BN240),2)</f>
        <v>10037.12</v>
      </c>
      <c r="BQ240" s="25">
        <v>2058</v>
      </c>
      <c r="BR240" s="25">
        <v>20412706</v>
      </c>
      <c r="BS240" s="25">
        <f>ROUND((BR240/BQ240),2)</f>
        <v>9918.71</v>
      </c>
      <c r="BT240" s="25">
        <v>2030</v>
      </c>
      <c r="BU240" s="25">
        <v>20637829</v>
      </c>
      <c r="BV240" s="25">
        <f>ROUND((BU240/BT240),2)</f>
        <v>10166.42</v>
      </c>
      <c r="BW240" s="44">
        <v>2013</v>
      </c>
      <c r="BX240" s="44">
        <v>20560051</v>
      </c>
      <c r="BY240" s="25">
        <f>ROUND((BX240/BW240),2)</f>
        <v>10213.64</v>
      </c>
      <c r="BZ240" s="44">
        <v>1985</v>
      </c>
      <c r="CA240" s="44">
        <v>21375775</v>
      </c>
      <c r="CB240" s="25">
        <f>ROUND((CA240/BZ240),2)</f>
        <v>10768.65</v>
      </c>
      <c r="CC240" s="44">
        <v>1990</v>
      </c>
      <c r="CD240" s="44">
        <v>21216446</v>
      </c>
      <c r="CE240" s="25">
        <f>ROUND((CD240/CC240),2)</f>
        <v>10661.53</v>
      </c>
      <c r="CF240" s="58">
        <v>1985</v>
      </c>
      <c r="CG240" s="58">
        <v>21690271</v>
      </c>
      <c r="CH240" s="57">
        <f>ROUND((CG240/CF240),2)</f>
        <v>10927.09</v>
      </c>
      <c r="CI240" s="78">
        <v>1981</v>
      </c>
      <c r="CJ240" s="78">
        <v>21737325</v>
      </c>
      <c r="CK240" s="77">
        <f>ROUND((CJ240/CI240),2)</f>
        <v>10972.91</v>
      </c>
    </row>
    <row r="241" spans="1:89" ht="10.5">
      <c r="A241" s="25">
        <v>3794</v>
      </c>
      <c r="B241" s="32" t="s">
        <v>291</v>
      </c>
      <c r="C241" s="25">
        <v>1494</v>
      </c>
      <c r="D241" s="30">
        <v>7963617.6</v>
      </c>
      <c r="E241" s="30">
        <f>ROUND((D241/C241),2)</f>
        <v>5330.4</v>
      </c>
      <c r="F241" s="25">
        <v>1571</v>
      </c>
      <c r="G241" s="30">
        <v>8726216</v>
      </c>
      <c r="H241" s="25">
        <f>ROUND((G241/F241),2)</f>
        <v>5554.56</v>
      </c>
      <c r="I241" s="25">
        <v>1623</v>
      </c>
      <c r="J241" s="25">
        <v>9337781</v>
      </c>
      <c r="K241" s="25">
        <f>ROUND((J241/I241),2)</f>
        <v>5753.41</v>
      </c>
      <c r="L241" s="25">
        <v>1659</v>
      </c>
      <c r="M241" s="25">
        <v>9875024</v>
      </c>
      <c r="N241" s="25">
        <f>ROUND((M241/L241),2)</f>
        <v>5952.4</v>
      </c>
      <c r="O241" s="25">
        <v>1697</v>
      </c>
      <c r="P241" s="25">
        <v>10431000</v>
      </c>
      <c r="Q241" s="25">
        <f>ROUND((P241/O241),2)</f>
        <v>6146.73</v>
      </c>
      <c r="R241" s="25">
        <v>1754</v>
      </c>
      <c r="S241" s="25">
        <v>11147740</v>
      </c>
      <c r="T241" s="25">
        <f>ROUND((S241/R241),2)</f>
        <v>6355.61</v>
      </c>
      <c r="U241" s="25">
        <v>1819</v>
      </c>
      <c r="V241" s="25">
        <v>11947265</v>
      </c>
      <c r="W241" s="25">
        <f>ROUND((V241/U241),2)</f>
        <v>6568.04</v>
      </c>
      <c r="X241" s="32">
        <v>1875</v>
      </c>
      <c r="Y241" s="32">
        <v>12998319</v>
      </c>
      <c r="Z241" s="25">
        <f>ROUND((Y241/X241),2)</f>
        <v>6932.44</v>
      </c>
      <c r="AA241" s="32">
        <v>1928</v>
      </c>
      <c r="AB241" s="32">
        <v>13802783</v>
      </c>
      <c r="AC241" s="25">
        <f>ROUND((AB241/AA241),2)</f>
        <v>7159.12</v>
      </c>
      <c r="AD241" s="32">
        <v>1987</v>
      </c>
      <c r="AE241" s="32">
        <v>14682340</v>
      </c>
      <c r="AF241" s="25">
        <f>ROUND((AE241/AD241),2)</f>
        <v>7389.2</v>
      </c>
      <c r="AG241" s="32">
        <v>2032</v>
      </c>
      <c r="AH241" s="32">
        <v>15494381</v>
      </c>
      <c r="AI241" s="25">
        <f>ROUND((AH241/AG241),2)</f>
        <v>7625.19</v>
      </c>
      <c r="AJ241" s="32">
        <v>2063</v>
      </c>
      <c r="AK241" s="32">
        <v>16227857</v>
      </c>
      <c r="AL241" s="25">
        <f>ROUND((AK241/AJ241),2)</f>
        <v>7866.14</v>
      </c>
      <c r="AM241" s="32">
        <v>2099</v>
      </c>
      <c r="AN241" s="32">
        <v>17032562</v>
      </c>
      <c r="AO241" s="25">
        <f>ROUND((AN241/AM241),2)</f>
        <v>8114.61</v>
      </c>
      <c r="AP241" s="32">
        <v>2151</v>
      </c>
      <c r="AQ241" s="32">
        <v>18068400</v>
      </c>
      <c r="AR241" s="25">
        <f>ROUND((AQ241/AP241),2)</f>
        <v>8400</v>
      </c>
      <c r="AS241" s="33">
        <v>2204</v>
      </c>
      <c r="AT241" s="32">
        <v>19194359</v>
      </c>
      <c r="AU241" s="25">
        <f>ROUND((AT241/AS241),2)</f>
        <v>8708.87</v>
      </c>
      <c r="AV241" s="25">
        <v>2246</v>
      </c>
      <c r="AW241" s="25">
        <v>20244490</v>
      </c>
      <c r="AX241" s="25">
        <f>ROUND((AW241/AV241),2)</f>
        <v>9013.58</v>
      </c>
      <c r="AY241" s="25">
        <v>2286</v>
      </c>
      <c r="AZ241" s="25">
        <v>21062244</v>
      </c>
      <c r="BA241" s="25">
        <f>ROUND((AZ241/AY241),2)</f>
        <v>9213.58</v>
      </c>
      <c r="BB241" s="25">
        <v>2300</v>
      </c>
      <c r="BC241" s="25">
        <v>21651234</v>
      </c>
      <c r="BD241" s="25">
        <f>ROUND(BC241/BB241,2)</f>
        <v>9413.58</v>
      </c>
      <c r="BE241" s="31">
        <v>2309</v>
      </c>
      <c r="BF241" s="31">
        <v>20781000</v>
      </c>
      <c r="BG241" s="30">
        <f>BF241/BE241</f>
        <v>9000</v>
      </c>
      <c r="BH241" s="25">
        <v>2312</v>
      </c>
      <c r="BI241" s="25">
        <v>20995633</v>
      </c>
      <c r="BJ241" s="25">
        <v>9081.16</v>
      </c>
      <c r="BK241" s="25">
        <v>2334</v>
      </c>
      <c r="BL241" s="25">
        <v>21451655</v>
      </c>
      <c r="BM241" s="25">
        <f>ROUND((BL241/BK241),2)</f>
        <v>9190.94</v>
      </c>
      <c r="BN241" s="25">
        <v>2381</v>
      </c>
      <c r="BO241" s="25">
        <v>22149773</v>
      </c>
      <c r="BP241" s="25">
        <f>ROUND((BO241/BN241),2)</f>
        <v>9302.72</v>
      </c>
      <c r="BQ241" s="25">
        <v>2404</v>
      </c>
      <c r="BR241" s="25">
        <v>22417541</v>
      </c>
      <c r="BS241" s="25">
        <f>ROUND((BR241/BQ241),2)</f>
        <v>9325.1</v>
      </c>
      <c r="BT241" s="25">
        <v>2421</v>
      </c>
      <c r="BU241" s="25">
        <v>22614115</v>
      </c>
      <c r="BV241" s="25">
        <f>ROUND((BU241/BT241),2)</f>
        <v>9340.82</v>
      </c>
      <c r="BW241" s="44">
        <v>2406</v>
      </c>
      <c r="BX241" s="44">
        <v>22793348</v>
      </c>
      <c r="BY241" s="25">
        <f>ROUND((BX241/BW241),2)</f>
        <v>9473.54</v>
      </c>
      <c r="BZ241" s="44">
        <v>2403</v>
      </c>
      <c r="CA241" s="44">
        <v>22717104</v>
      </c>
      <c r="CB241" s="25">
        <f>ROUND((CA241/BZ241),2)</f>
        <v>9453.64</v>
      </c>
      <c r="CC241" s="44">
        <v>2406</v>
      </c>
      <c r="CD241" s="44">
        <v>23444106</v>
      </c>
      <c r="CE241" s="25">
        <f>ROUND((CD241/CC241),2)</f>
        <v>9744.02</v>
      </c>
      <c r="CF241" s="58">
        <v>2380</v>
      </c>
      <c r="CG241" s="58">
        <v>24333126</v>
      </c>
      <c r="CH241" s="57">
        <f>ROUND((CG241/CF241),2)</f>
        <v>10224</v>
      </c>
      <c r="CI241" s="78">
        <v>2345</v>
      </c>
      <c r="CJ241" s="78">
        <v>24435188</v>
      </c>
      <c r="CK241" s="77">
        <f>ROUND((CJ241/CI241),2)</f>
        <v>10420.12</v>
      </c>
    </row>
    <row r="242" spans="1:89" ht="10.5">
      <c r="A242" s="25">
        <v>3822</v>
      </c>
      <c r="B242" s="32" t="s">
        <v>292</v>
      </c>
      <c r="C242" s="25">
        <v>4758</v>
      </c>
      <c r="D242" s="30">
        <v>25313511.6</v>
      </c>
      <c r="E242" s="30">
        <f>ROUND((D242/C242),2)</f>
        <v>5320.2</v>
      </c>
      <c r="F242" s="25">
        <v>4826</v>
      </c>
      <c r="G242" s="30">
        <v>26607910</v>
      </c>
      <c r="H242" s="25">
        <f>ROUND((G242/F242),2)</f>
        <v>5513.45</v>
      </c>
      <c r="I242" s="25">
        <v>4885</v>
      </c>
      <c r="J242" s="25">
        <v>27905891</v>
      </c>
      <c r="K242" s="25">
        <f>ROUND((J242/I242),2)</f>
        <v>5712.57</v>
      </c>
      <c r="L242" s="25">
        <v>4915</v>
      </c>
      <c r="M242" s="25">
        <v>29083191</v>
      </c>
      <c r="N242" s="25">
        <f>ROUND((M242/L242),2)</f>
        <v>5917.23</v>
      </c>
      <c r="O242" s="25">
        <v>4915</v>
      </c>
      <c r="P242" s="25">
        <v>30088987</v>
      </c>
      <c r="Q242" s="25">
        <f>ROUND((P242/O242),2)</f>
        <v>6121.87</v>
      </c>
      <c r="R242" s="25">
        <v>4901</v>
      </c>
      <c r="S242" s="25">
        <v>31096611</v>
      </c>
      <c r="T242" s="25">
        <f>ROUND((S242/R242),2)</f>
        <v>6344.95</v>
      </c>
      <c r="U242" s="25">
        <v>4890</v>
      </c>
      <c r="V242" s="25">
        <v>32048446</v>
      </c>
      <c r="W242" s="25">
        <f>ROUND((V242/U242),2)</f>
        <v>6553.87</v>
      </c>
      <c r="X242" s="32">
        <v>4885</v>
      </c>
      <c r="Y242" s="32">
        <v>33501968</v>
      </c>
      <c r="Z242" s="25">
        <f>ROUND((Y242/X242),2)</f>
        <v>6858.13</v>
      </c>
      <c r="AA242" s="32">
        <v>4882</v>
      </c>
      <c r="AB242" s="32">
        <v>34564215</v>
      </c>
      <c r="AC242" s="25">
        <f>ROUND((AB242/AA242),2)</f>
        <v>7079.93</v>
      </c>
      <c r="AD242" s="32">
        <v>4876</v>
      </c>
      <c r="AE242" s="32">
        <v>35666004</v>
      </c>
      <c r="AF242" s="25">
        <f>ROUND((AE242/AD242),2)</f>
        <v>7314.6</v>
      </c>
      <c r="AG242" s="32">
        <v>4909</v>
      </c>
      <c r="AH242" s="32">
        <v>37033939</v>
      </c>
      <c r="AI242" s="25">
        <f>ROUND((AH242/AG242),2)</f>
        <v>7544.09</v>
      </c>
      <c r="AJ242" s="32">
        <v>4962</v>
      </c>
      <c r="AK242" s="32">
        <v>38720134</v>
      </c>
      <c r="AL242" s="25">
        <f>ROUND((AK242/AJ242),2)</f>
        <v>7803.33</v>
      </c>
      <c r="AM242" s="32">
        <v>5045</v>
      </c>
      <c r="AN242" s="32">
        <v>40872267</v>
      </c>
      <c r="AO242" s="25">
        <f>ROUND((AN242/AM242),2)</f>
        <v>8101.54</v>
      </c>
      <c r="AP242" s="32">
        <v>5069</v>
      </c>
      <c r="AQ242" s="32">
        <v>42607844</v>
      </c>
      <c r="AR242" s="25">
        <f>ROUND((AQ242/AP242),2)</f>
        <v>8405.57</v>
      </c>
      <c r="AS242" s="33">
        <v>5087</v>
      </c>
      <c r="AT242" s="32">
        <v>44791900</v>
      </c>
      <c r="AU242" s="25">
        <f>ROUND((AT242/AS242),2)</f>
        <v>8805.17</v>
      </c>
      <c r="AV242" s="25">
        <v>5061</v>
      </c>
      <c r="AW242" s="25">
        <v>46868000</v>
      </c>
      <c r="AX242" s="25">
        <f>ROUND((AW242/AV242),2)</f>
        <v>9260.62</v>
      </c>
      <c r="AY242" s="25">
        <v>5025</v>
      </c>
      <c r="AZ242" s="25">
        <v>48251200</v>
      </c>
      <c r="BA242" s="25">
        <f>ROUND((AZ242/AY242),2)</f>
        <v>9602.23</v>
      </c>
      <c r="BB242" s="25">
        <v>4952</v>
      </c>
      <c r="BC242" s="25">
        <v>49565000</v>
      </c>
      <c r="BD242" s="25">
        <f>ROUND(BC242/BB242,2)</f>
        <v>10009.09</v>
      </c>
      <c r="BE242" s="31">
        <v>4863</v>
      </c>
      <c r="BF242" s="31">
        <v>47678000</v>
      </c>
      <c r="BG242" s="30">
        <f>BF242/BE242</f>
        <v>9804.236068270615</v>
      </c>
      <c r="BH242" s="25">
        <v>4756</v>
      </c>
      <c r="BI242" s="25">
        <v>44010150</v>
      </c>
      <c r="BJ242" s="25">
        <v>9253.61</v>
      </c>
      <c r="BK242" s="25">
        <v>4648</v>
      </c>
      <c r="BL242" s="25">
        <v>44027300</v>
      </c>
      <c r="BM242" s="25">
        <f>ROUND((BL242/BK242),2)</f>
        <v>9472.31</v>
      </c>
      <c r="BN242" s="25">
        <v>4560</v>
      </c>
      <c r="BO242" s="25">
        <v>43239929</v>
      </c>
      <c r="BP242" s="25">
        <f>ROUND((BO242/BN242),2)</f>
        <v>9482.44</v>
      </c>
      <c r="BQ242" s="25">
        <v>4550</v>
      </c>
      <c r="BR242" s="25">
        <v>42047103</v>
      </c>
      <c r="BS242" s="25">
        <f>ROUND((BR242/BQ242),2)</f>
        <v>9241.12</v>
      </c>
      <c r="BT242" s="25">
        <v>4567</v>
      </c>
      <c r="BU242" s="25">
        <v>42046884</v>
      </c>
      <c r="BV242" s="25">
        <f>ROUND((BU242/BT242),2)</f>
        <v>9206.67</v>
      </c>
      <c r="BW242" s="44">
        <v>4612</v>
      </c>
      <c r="BX242" s="44">
        <v>42819229</v>
      </c>
      <c r="BY242" s="25">
        <f>ROUND((BX242/BW242),2)</f>
        <v>9284.31</v>
      </c>
      <c r="BZ242" s="44">
        <v>4660</v>
      </c>
      <c r="CA242" s="44">
        <v>44342350</v>
      </c>
      <c r="CB242" s="25">
        <f>ROUND((CA242/BZ242),2)</f>
        <v>9515.53</v>
      </c>
      <c r="CC242" s="44">
        <v>4705</v>
      </c>
      <c r="CD242" s="44">
        <v>46246312</v>
      </c>
      <c r="CE242" s="25">
        <f>ROUND((CD242/CC242),2)</f>
        <v>9829.18</v>
      </c>
      <c r="CF242" s="58">
        <v>4696</v>
      </c>
      <c r="CG242" s="58">
        <v>47873715</v>
      </c>
      <c r="CH242" s="57">
        <f>ROUND((CG242/CF242),2)</f>
        <v>10194.57</v>
      </c>
      <c r="CI242" s="78">
        <v>4682</v>
      </c>
      <c r="CJ242" s="78">
        <v>48338286</v>
      </c>
      <c r="CK242" s="77">
        <f>ROUND((CJ242/CI242),2)</f>
        <v>10324.28</v>
      </c>
    </row>
    <row r="243" spans="1:89" ht="10.5">
      <c r="A243" s="25">
        <v>3857</v>
      </c>
      <c r="B243" s="32" t="s">
        <v>294</v>
      </c>
      <c r="C243" s="25">
        <v>3638</v>
      </c>
      <c r="D243" s="30">
        <v>22555600</v>
      </c>
      <c r="E243" s="30">
        <f>ROUND((D243/C243),2)</f>
        <v>6200</v>
      </c>
      <c r="F243" s="25">
        <v>3780</v>
      </c>
      <c r="G243" s="30">
        <v>24170719</v>
      </c>
      <c r="H243" s="25">
        <f>ROUND((G243/F243),2)</f>
        <v>6394.37</v>
      </c>
      <c r="I243" s="25">
        <v>3932</v>
      </c>
      <c r="J243" s="25">
        <v>25905268</v>
      </c>
      <c r="K243" s="25">
        <f>ROUND((J243/I243),2)</f>
        <v>6588.32</v>
      </c>
      <c r="L243" s="25">
        <v>4063</v>
      </c>
      <c r="M243" s="25">
        <v>27574127</v>
      </c>
      <c r="N243" s="25">
        <f>ROUND((M243/L243),2)</f>
        <v>6786.64</v>
      </c>
      <c r="O243" s="25">
        <v>4169</v>
      </c>
      <c r="P243" s="25">
        <v>29138130</v>
      </c>
      <c r="Q243" s="25">
        <f>ROUND((P243/O243),2)</f>
        <v>6989.24</v>
      </c>
      <c r="R243" s="25">
        <v>4234</v>
      </c>
      <c r="S243" s="25">
        <v>31226840</v>
      </c>
      <c r="T243" s="25">
        <f>ROUND((S243/R243),2)</f>
        <v>7375.26</v>
      </c>
      <c r="U243" s="25">
        <v>4322</v>
      </c>
      <c r="V243" s="25">
        <v>32831195</v>
      </c>
      <c r="W243" s="25">
        <f>ROUND((V243/U243),2)</f>
        <v>7596.3</v>
      </c>
      <c r="X243" s="32">
        <v>4427</v>
      </c>
      <c r="Y243" s="32">
        <v>34604044</v>
      </c>
      <c r="Z243" s="25">
        <f>ROUND((Y243/X243),2)</f>
        <v>7816.59</v>
      </c>
      <c r="AA243" s="32">
        <v>4534</v>
      </c>
      <c r="AB243" s="32">
        <v>36468186</v>
      </c>
      <c r="AC243" s="25">
        <f>ROUND((AB243/AA243),2)</f>
        <v>8043.27</v>
      </c>
      <c r="AD243" s="32">
        <v>4588</v>
      </c>
      <c r="AE243" s="32">
        <v>37962964</v>
      </c>
      <c r="AF243" s="25">
        <f>ROUND((AE243/AD243),2)</f>
        <v>8274.4</v>
      </c>
      <c r="AG243" s="32">
        <v>4629</v>
      </c>
      <c r="AH243" s="32">
        <v>40555878</v>
      </c>
      <c r="AI243" s="25">
        <f>ROUND((AH243/AG243),2)</f>
        <v>8761.26</v>
      </c>
      <c r="AJ243" s="32">
        <v>4697</v>
      </c>
      <c r="AK243" s="32">
        <v>42283662</v>
      </c>
      <c r="AL243" s="25">
        <f>ROUND((AK243/AJ243),2)</f>
        <v>9002.27</v>
      </c>
      <c r="AM243" s="32">
        <v>4777</v>
      </c>
      <c r="AN243" s="32">
        <v>44190833</v>
      </c>
      <c r="AO243" s="25">
        <f>ROUND((AN243/AM243),2)</f>
        <v>9250.75</v>
      </c>
      <c r="AP243" s="32">
        <v>4836</v>
      </c>
      <c r="AQ243" s="32">
        <v>45979140</v>
      </c>
      <c r="AR243" s="25">
        <f>ROUND((AQ243/AP243),2)</f>
        <v>9507.68</v>
      </c>
      <c r="AS243" s="33">
        <v>4839</v>
      </c>
      <c r="AT243" s="32">
        <v>47285738</v>
      </c>
      <c r="AU243" s="25">
        <f>ROUND((AT243/AS243),2)</f>
        <v>9771.8</v>
      </c>
      <c r="AV243" s="25">
        <v>4816</v>
      </c>
      <c r="AW243" s="25">
        <v>48614917</v>
      </c>
      <c r="AX243" s="25">
        <f>ROUND((AW243/AV243),2)</f>
        <v>10094.46</v>
      </c>
      <c r="AY243" s="25">
        <v>4812</v>
      </c>
      <c r="AZ243" s="25">
        <v>49417759</v>
      </c>
      <c r="BA243" s="25">
        <f>ROUND((AZ243/AY243),2)</f>
        <v>10269.69</v>
      </c>
      <c r="BB243" s="25">
        <v>4848</v>
      </c>
      <c r="BC243" s="25">
        <v>50715752</v>
      </c>
      <c r="BD243" s="25">
        <f>ROUND(BC243/BB243,2)</f>
        <v>10461.17</v>
      </c>
      <c r="BE243" s="31">
        <v>4875</v>
      </c>
      <c r="BF243" s="31">
        <v>48193324</v>
      </c>
      <c r="BG243" s="30">
        <f>BF243/BE243</f>
        <v>9885.810051282051</v>
      </c>
      <c r="BH243" s="25">
        <v>4888</v>
      </c>
      <c r="BI243" s="25">
        <v>48566239</v>
      </c>
      <c r="BJ243" s="25">
        <v>9935.81</v>
      </c>
      <c r="BK243" s="25">
        <v>4843</v>
      </c>
      <c r="BL243" s="25">
        <v>49016725</v>
      </c>
      <c r="BM243" s="25">
        <f>ROUND((BL243/BK243),2)</f>
        <v>10121.15</v>
      </c>
      <c r="BN243" s="25">
        <v>4802</v>
      </c>
      <c r="BO243" s="25">
        <v>48898357</v>
      </c>
      <c r="BP243" s="25">
        <f>ROUND((BO243/BN243),2)</f>
        <v>10182.91</v>
      </c>
      <c r="BQ243" s="25">
        <v>4785</v>
      </c>
      <c r="BR243" s="25">
        <v>48630635</v>
      </c>
      <c r="BS243" s="25">
        <f>ROUND((BR243/BQ243),2)</f>
        <v>10163.14</v>
      </c>
      <c r="BT243" s="25">
        <v>4798</v>
      </c>
      <c r="BU243" s="25">
        <v>48446971</v>
      </c>
      <c r="BV243" s="25">
        <f>ROUND((BU243/BT243),2)</f>
        <v>10097.33</v>
      </c>
      <c r="BW243" s="44">
        <v>4821</v>
      </c>
      <c r="BX243" s="44">
        <v>48755747</v>
      </c>
      <c r="BY243" s="25">
        <f>ROUND((BX243/BW243),2)</f>
        <v>10113.2</v>
      </c>
      <c r="BZ243" s="44">
        <v>4813</v>
      </c>
      <c r="CA243" s="44">
        <v>48884944</v>
      </c>
      <c r="CB243" s="25">
        <f>ROUND((CA243/BZ243),2)</f>
        <v>10156.86</v>
      </c>
      <c r="CC243" s="44">
        <v>4812</v>
      </c>
      <c r="CD243" s="44">
        <v>49632215</v>
      </c>
      <c r="CE243" s="25">
        <f>ROUND((CD243/CC243),2)</f>
        <v>10314.26</v>
      </c>
      <c r="CF243" s="58">
        <v>4823</v>
      </c>
      <c r="CG243" s="58">
        <v>50699496</v>
      </c>
      <c r="CH243" s="57">
        <f>ROUND((CG243/CF243),2)</f>
        <v>10512.02</v>
      </c>
      <c r="CI243" s="78">
        <v>4825</v>
      </c>
      <c r="CJ243" s="78">
        <v>50895288</v>
      </c>
      <c r="CK243" s="77">
        <f>ROUND((CJ243/CI243),2)</f>
        <v>10548.25</v>
      </c>
    </row>
    <row r="244" spans="1:89" ht="10.5">
      <c r="A244" s="25">
        <v>3871</v>
      </c>
      <c r="B244" s="32" t="s">
        <v>296</v>
      </c>
      <c r="C244" s="25">
        <v>571</v>
      </c>
      <c r="D244" s="30">
        <v>3381247.4</v>
      </c>
      <c r="E244" s="30">
        <f>ROUND((D244/C244),2)</f>
        <v>5921.62</v>
      </c>
      <c r="F244" s="25">
        <v>607</v>
      </c>
      <c r="G244" s="30">
        <v>3742057</v>
      </c>
      <c r="H244" s="25">
        <f>ROUND((G244/F244),2)</f>
        <v>6164.84</v>
      </c>
      <c r="I244" s="25">
        <v>635</v>
      </c>
      <c r="J244" s="25">
        <v>4041723</v>
      </c>
      <c r="K244" s="25">
        <f>ROUND((J244/I244),2)</f>
        <v>6364.92</v>
      </c>
      <c r="L244" s="25">
        <v>661</v>
      </c>
      <c r="M244" s="25">
        <v>4343378</v>
      </c>
      <c r="N244" s="25">
        <f>ROUND((M244/L244),2)</f>
        <v>6570.92</v>
      </c>
      <c r="O244" s="25">
        <v>671</v>
      </c>
      <c r="P244" s="25">
        <v>4532990</v>
      </c>
      <c r="Q244" s="25">
        <f>ROUND((P244/O244),2)</f>
        <v>6755.57</v>
      </c>
      <c r="R244" s="25">
        <v>699</v>
      </c>
      <c r="S244" s="25">
        <v>4868151</v>
      </c>
      <c r="T244" s="25">
        <f>ROUND((S244/R244),2)</f>
        <v>6964.45</v>
      </c>
      <c r="U244" s="25">
        <v>724</v>
      </c>
      <c r="V244" s="25">
        <v>5196061</v>
      </c>
      <c r="W244" s="25">
        <f>ROUND((V244/U244),2)</f>
        <v>7176.88</v>
      </c>
      <c r="X244" s="32">
        <v>749</v>
      </c>
      <c r="Y244" s="32">
        <v>5541048</v>
      </c>
      <c r="Z244" s="25">
        <f>ROUND((Y244/X244),2)</f>
        <v>7397.93</v>
      </c>
      <c r="AA244" s="32">
        <v>755</v>
      </c>
      <c r="AB244" s="32">
        <v>5756581</v>
      </c>
      <c r="AC244" s="25">
        <f>ROUND((AB244/AA244),2)</f>
        <v>7624.61</v>
      </c>
      <c r="AD244" s="32">
        <v>760</v>
      </c>
      <c r="AE244" s="32">
        <v>5959861</v>
      </c>
      <c r="AF244" s="25">
        <f>ROUND((AE244/AD244),2)</f>
        <v>7841.92</v>
      </c>
      <c r="AG244" s="32">
        <v>778</v>
      </c>
      <c r="AH244" s="32">
        <v>6285384</v>
      </c>
      <c r="AI244" s="25">
        <f>ROUND((AH244/AG244),2)</f>
        <v>8078.9</v>
      </c>
      <c r="AJ244" s="32">
        <v>800</v>
      </c>
      <c r="AK244" s="32">
        <v>6690324</v>
      </c>
      <c r="AL244" s="25">
        <f>ROUND((AK244/AJ244),2)</f>
        <v>8362.91</v>
      </c>
      <c r="AM244" s="32">
        <v>817</v>
      </c>
      <c r="AN244" s="32">
        <v>7078922</v>
      </c>
      <c r="AO244" s="25">
        <f>ROUND((AN244/AM244),2)</f>
        <v>8664.53</v>
      </c>
      <c r="AP244" s="32">
        <v>825</v>
      </c>
      <c r="AQ244" s="32">
        <v>7382589</v>
      </c>
      <c r="AR244" s="25">
        <f>ROUND((AQ244/AP244),2)</f>
        <v>8948.59</v>
      </c>
      <c r="AS244" s="33">
        <v>826</v>
      </c>
      <c r="AT244" s="32">
        <v>7619521</v>
      </c>
      <c r="AU244" s="25">
        <f>ROUND((AT244/AS244),2)</f>
        <v>9224.6</v>
      </c>
      <c r="AV244" s="25">
        <v>822</v>
      </c>
      <c r="AW244" s="25">
        <v>7886624</v>
      </c>
      <c r="AX244" s="25">
        <f>ROUND((AW244/AV244),2)</f>
        <v>9594.43</v>
      </c>
      <c r="AY244" s="25">
        <v>806</v>
      </c>
      <c r="AZ244" s="25">
        <v>7991828</v>
      </c>
      <c r="BA244" s="25">
        <f>ROUND((AZ244/AY244),2)</f>
        <v>9915.42</v>
      </c>
      <c r="BB244" s="25">
        <v>782</v>
      </c>
      <c r="BC244" s="25">
        <v>8039527</v>
      </c>
      <c r="BD244" s="25">
        <f>ROUND(BC244/BB244,2)</f>
        <v>10280.73</v>
      </c>
      <c r="BE244" s="31">
        <v>763</v>
      </c>
      <c r="BF244" s="31">
        <v>7376557</v>
      </c>
      <c r="BG244" s="30">
        <f>BF244/BE244</f>
        <v>9667.833551769332</v>
      </c>
      <c r="BH244" s="25">
        <v>747</v>
      </c>
      <c r="BI244" s="25">
        <v>7136033</v>
      </c>
      <c r="BJ244" s="25">
        <v>9552.92</v>
      </c>
      <c r="BK244" s="25">
        <v>726</v>
      </c>
      <c r="BL244" s="25">
        <v>7209897</v>
      </c>
      <c r="BM244" s="25">
        <f>ROUND((BL244/BK244),2)</f>
        <v>9930.99</v>
      </c>
      <c r="BN244" s="25">
        <v>710</v>
      </c>
      <c r="BO244" s="25">
        <v>7023963</v>
      </c>
      <c r="BP244" s="25">
        <f>ROUND((BO244/BN244),2)</f>
        <v>9892.91</v>
      </c>
      <c r="BQ244" s="25">
        <v>693</v>
      </c>
      <c r="BR244" s="25">
        <v>6982172</v>
      </c>
      <c r="BS244" s="25">
        <f>ROUND((BR244/BQ244),2)</f>
        <v>10075.28</v>
      </c>
      <c r="BT244" s="25">
        <v>692</v>
      </c>
      <c r="BU244" s="25">
        <v>7233582</v>
      </c>
      <c r="BV244" s="25">
        <f>ROUND((BU244/BT244),2)</f>
        <v>10453.15</v>
      </c>
      <c r="BW244" s="44">
        <v>697</v>
      </c>
      <c r="BX244" s="44">
        <v>7335630</v>
      </c>
      <c r="BY244" s="25">
        <f>ROUND((BX244/BW244),2)</f>
        <v>10524.58</v>
      </c>
      <c r="BZ244" s="44">
        <v>712</v>
      </c>
      <c r="CA244" s="44">
        <v>8169405</v>
      </c>
      <c r="CB244" s="25">
        <f>ROUND((CA244/BZ244),2)</f>
        <v>11473.88</v>
      </c>
      <c r="CC244" s="44">
        <v>719</v>
      </c>
      <c r="CD244" s="44">
        <v>8353470</v>
      </c>
      <c r="CE244" s="25">
        <f>ROUND((CD244/CC244),2)</f>
        <v>11618.18</v>
      </c>
      <c r="CF244" s="58">
        <v>718</v>
      </c>
      <c r="CG244" s="58">
        <v>8555798</v>
      </c>
      <c r="CH244" s="57">
        <f>ROUND((CG244/CF244),2)</f>
        <v>11916.15</v>
      </c>
      <c r="CI244" s="78">
        <v>705</v>
      </c>
      <c r="CJ244" s="78">
        <v>8726913</v>
      </c>
      <c r="CK244" s="77">
        <f>ROUND((CJ244/CI244),2)</f>
        <v>12378.6</v>
      </c>
    </row>
    <row r="245" spans="1:89" ht="10.5">
      <c r="A245" s="25">
        <v>3892</v>
      </c>
      <c r="B245" s="32" t="s">
        <v>297</v>
      </c>
      <c r="C245" s="25">
        <v>6032</v>
      </c>
      <c r="D245" s="30">
        <v>35480224</v>
      </c>
      <c r="E245" s="30">
        <f>ROUND((D245/C245),2)</f>
        <v>5882</v>
      </c>
      <c r="F245" s="25">
        <v>6133</v>
      </c>
      <c r="G245" s="30">
        <v>37383718</v>
      </c>
      <c r="H245" s="25">
        <f>ROUND((G245/F245),2)</f>
        <v>6095.5</v>
      </c>
      <c r="I245" s="25">
        <v>6201</v>
      </c>
      <c r="J245" s="25">
        <v>39193796</v>
      </c>
      <c r="K245" s="25">
        <f>ROUND((J245/I245),2)</f>
        <v>6320.56</v>
      </c>
      <c r="L245" s="25">
        <v>6249</v>
      </c>
      <c r="M245" s="25">
        <v>40844243</v>
      </c>
      <c r="N245" s="25">
        <f>ROUND((M245/L245),2)</f>
        <v>6536.12</v>
      </c>
      <c r="O245" s="25">
        <v>6265</v>
      </c>
      <c r="P245" s="25">
        <v>42338342</v>
      </c>
      <c r="Q245" s="25">
        <f>ROUND((P245/O245),2)</f>
        <v>6757.92</v>
      </c>
      <c r="R245" s="25">
        <v>6285</v>
      </c>
      <c r="S245" s="25">
        <v>43840709</v>
      </c>
      <c r="T245" s="25">
        <f>ROUND((S245/R245),2)</f>
        <v>6975.45</v>
      </c>
      <c r="U245" s="25">
        <v>6302</v>
      </c>
      <c r="V245" s="25">
        <v>45340652</v>
      </c>
      <c r="W245" s="25">
        <f>ROUND((V245/U245),2)</f>
        <v>7194.64</v>
      </c>
      <c r="X245" s="32">
        <v>6316</v>
      </c>
      <c r="Y245" s="32">
        <v>46887787</v>
      </c>
      <c r="Z245" s="25">
        <f>ROUND((Y245/X245),2)</f>
        <v>7423.65</v>
      </c>
      <c r="AA245" s="32">
        <v>6328</v>
      </c>
      <c r="AB245" s="32">
        <v>48304213</v>
      </c>
      <c r="AC245" s="25">
        <f>ROUND((AB245/AA245),2)</f>
        <v>7633.41</v>
      </c>
      <c r="AD245" s="32">
        <v>6322</v>
      </c>
      <c r="AE245" s="32">
        <v>49887417</v>
      </c>
      <c r="AF245" s="25">
        <f>ROUND((AE245/AD245),2)</f>
        <v>7891.08</v>
      </c>
      <c r="AG245" s="32">
        <v>6331</v>
      </c>
      <c r="AH245" s="32">
        <v>51462658</v>
      </c>
      <c r="AI245" s="25">
        <f>ROUND((AH245/AG245),2)</f>
        <v>8128.68</v>
      </c>
      <c r="AJ245" s="32">
        <v>6343</v>
      </c>
      <c r="AK245" s="32">
        <v>53126995</v>
      </c>
      <c r="AL245" s="25">
        <f>ROUND((AK245/AJ245),2)</f>
        <v>8375.69</v>
      </c>
      <c r="AM245" s="32">
        <v>6359</v>
      </c>
      <c r="AN245" s="32">
        <v>55037800</v>
      </c>
      <c r="AO245" s="25">
        <f>ROUND((AN245/AM245),2)</f>
        <v>8655.1</v>
      </c>
      <c r="AP245" s="32">
        <v>6367</v>
      </c>
      <c r="AQ245" s="32">
        <v>56832047</v>
      </c>
      <c r="AR245" s="25">
        <f>ROUND((AQ245/AP245),2)</f>
        <v>8926.03</v>
      </c>
      <c r="AS245" s="33">
        <v>6352</v>
      </c>
      <c r="AT245" s="32">
        <v>61175845</v>
      </c>
      <c r="AU245" s="25">
        <f>ROUND((AT245/AS245),2)</f>
        <v>9630.96</v>
      </c>
      <c r="AV245" s="25">
        <v>6364</v>
      </c>
      <c r="AW245" s="25">
        <v>62545624</v>
      </c>
      <c r="AX245" s="25">
        <f>ROUND((AW245/AV245),2)</f>
        <v>9828.04</v>
      </c>
      <c r="AY245" s="25">
        <v>6380</v>
      </c>
      <c r="AZ245" s="25">
        <v>63023445</v>
      </c>
      <c r="BA245" s="25">
        <f>ROUND((AZ245/AY245),2)</f>
        <v>9878.28</v>
      </c>
      <c r="BB245" s="25">
        <v>6399</v>
      </c>
      <c r="BC245" s="25">
        <v>63335787</v>
      </c>
      <c r="BD245" s="25">
        <f>ROUND(BC245/BB245,2)</f>
        <v>9897.76</v>
      </c>
      <c r="BE245" s="31">
        <v>6380</v>
      </c>
      <c r="BF245" s="31">
        <v>59905026</v>
      </c>
      <c r="BG245" s="30">
        <f>BF245/BE245</f>
        <v>9389.50250783699</v>
      </c>
      <c r="BH245" s="25">
        <v>6349</v>
      </c>
      <c r="BI245" s="25">
        <v>60098421</v>
      </c>
      <c r="BJ245" s="25">
        <v>9465.81</v>
      </c>
      <c r="BK245" s="25">
        <v>6336</v>
      </c>
      <c r="BL245" s="25">
        <v>60329269</v>
      </c>
      <c r="BM245" s="25">
        <f>ROUND((BL245/BK245),2)</f>
        <v>9521.66</v>
      </c>
      <c r="BN245" s="25">
        <v>6333</v>
      </c>
      <c r="BO245" s="25">
        <v>60681856</v>
      </c>
      <c r="BP245" s="25">
        <f>ROUND((BO245/BN245),2)</f>
        <v>9581.85</v>
      </c>
      <c r="BQ245" s="25">
        <v>6426</v>
      </c>
      <c r="BR245" s="25">
        <v>62023620</v>
      </c>
      <c r="BS245" s="25">
        <f>ROUND((BR245/BQ245),2)</f>
        <v>9651.98</v>
      </c>
      <c r="BT245" s="25">
        <v>6546</v>
      </c>
      <c r="BU245" s="25">
        <v>63195720</v>
      </c>
      <c r="BV245" s="25">
        <f>ROUND((BU245/BT245),2)</f>
        <v>9654.1</v>
      </c>
      <c r="BW245" s="44">
        <v>6704</v>
      </c>
      <c r="BX245" s="44">
        <v>64904222</v>
      </c>
      <c r="BY245" s="25">
        <f>ROUND((BX245/BW245),2)</f>
        <v>9681.42</v>
      </c>
      <c r="BZ245" s="44">
        <v>6769</v>
      </c>
      <c r="CA245" s="44">
        <v>65850333</v>
      </c>
      <c r="CB245" s="25">
        <f>ROUND((CA245/BZ245),2)</f>
        <v>9728.22</v>
      </c>
      <c r="CC245" s="44">
        <v>6812</v>
      </c>
      <c r="CD245" s="44">
        <v>67699161</v>
      </c>
      <c r="CE245" s="25">
        <f>ROUND((CD245/CC245),2)</f>
        <v>9938.22</v>
      </c>
      <c r="CF245" s="58">
        <v>6795</v>
      </c>
      <c r="CG245" s="58">
        <v>69719830</v>
      </c>
      <c r="CH245" s="57">
        <f>ROUND((CG245/CF245),2)</f>
        <v>10260.46</v>
      </c>
      <c r="CI245" s="78">
        <v>6791</v>
      </c>
      <c r="CJ245" s="78">
        <v>70431844</v>
      </c>
      <c r="CK245" s="77">
        <f>ROUND((CJ245/CI245),2)</f>
        <v>10371.35</v>
      </c>
    </row>
    <row r="246" spans="1:89" ht="10.5">
      <c r="A246" s="25">
        <v>3899</v>
      </c>
      <c r="B246" s="32" t="s">
        <v>298</v>
      </c>
      <c r="C246" s="25">
        <v>1288</v>
      </c>
      <c r="D246" s="30">
        <v>6634835.76</v>
      </c>
      <c r="E246" s="30">
        <f>ROUND((D246/C246),2)</f>
        <v>5151.27</v>
      </c>
      <c r="F246" s="25">
        <v>1291</v>
      </c>
      <c r="G246" s="30">
        <v>6900873</v>
      </c>
      <c r="H246" s="25">
        <f>ROUND((G246/F246),2)</f>
        <v>5345.37</v>
      </c>
      <c r="I246" s="25">
        <v>1281</v>
      </c>
      <c r="J246" s="25">
        <v>7103619</v>
      </c>
      <c r="K246" s="25">
        <f>ROUND((J246/I246),2)</f>
        <v>5545.37</v>
      </c>
      <c r="L246" s="25">
        <v>1274</v>
      </c>
      <c r="M246" s="25">
        <v>7577245</v>
      </c>
      <c r="N246" s="25">
        <f>ROUND((M246/L246),2)</f>
        <v>5947.6</v>
      </c>
      <c r="O246" s="25">
        <v>1255</v>
      </c>
      <c r="P246" s="25">
        <v>7731995</v>
      </c>
      <c r="Q246" s="25">
        <f>ROUND((P246/O246),2)</f>
        <v>6160.95</v>
      </c>
      <c r="R246" s="25">
        <v>1261</v>
      </c>
      <c r="S246" s="25">
        <v>8282356</v>
      </c>
      <c r="T246" s="25">
        <f>ROUND((S246/R246),2)</f>
        <v>6568.09</v>
      </c>
      <c r="U246" s="25">
        <v>1249</v>
      </c>
      <c r="V246" s="25">
        <v>8562438</v>
      </c>
      <c r="W246" s="25">
        <f>ROUND((V246/U246),2)</f>
        <v>6855.43</v>
      </c>
      <c r="X246" s="32">
        <v>1251</v>
      </c>
      <c r="Y246" s="32">
        <v>8790614</v>
      </c>
      <c r="Z246" s="25">
        <f>ROUND((Y246/X246),2)</f>
        <v>7026.87</v>
      </c>
      <c r="AA246" s="32">
        <v>1229</v>
      </c>
      <c r="AB246" s="32">
        <v>9019782</v>
      </c>
      <c r="AC246" s="25">
        <f>ROUND((AB246/AA246),2)</f>
        <v>7339.12</v>
      </c>
      <c r="AD246" s="32">
        <v>1205</v>
      </c>
      <c r="AE246" s="32">
        <v>9091120</v>
      </c>
      <c r="AF246" s="25">
        <f>ROUND((AE246/AD246),2)</f>
        <v>7544.5</v>
      </c>
      <c r="AG246" s="32">
        <v>1167</v>
      </c>
      <c r="AH246" s="32">
        <v>9173212</v>
      </c>
      <c r="AI246" s="25">
        <f>ROUND((AH246/AG246),2)</f>
        <v>7860.51</v>
      </c>
      <c r="AJ246" s="32">
        <v>1146</v>
      </c>
      <c r="AK246" s="32">
        <v>9247262</v>
      </c>
      <c r="AL246" s="25">
        <f>ROUND((AK246/AJ246),2)</f>
        <v>8069.16</v>
      </c>
      <c r="AM246" s="32">
        <v>1131</v>
      </c>
      <c r="AN246" s="32">
        <v>9372611</v>
      </c>
      <c r="AO246" s="25">
        <f>ROUND((AN246/AM246),2)</f>
        <v>8287.01</v>
      </c>
      <c r="AP246" s="32">
        <v>1119</v>
      </c>
      <c r="AQ246" s="32">
        <v>9555574</v>
      </c>
      <c r="AR246" s="25">
        <f>ROUND((AQ246/AP246),2)</f>
        <v>8539.39</v>
      </c>
      <c r="AS246" s="33">
        <v>1089</v>
      </c>
      <c r="AT246" s="32">
        <v>9774946</v>
      </c>
      <c r="AU246" s="25">
        <f>ROUND((AT246/AS246),2)</f>
        <v>8976.08</v>
      </c>
      <c r="AV246" s="25">
        <v>1060</v>
      </c>
      <c r="AW246" s="25">
        <v>10126685</v>
      </c>
      <c r="AX246" s="25">
        <f>ROUND((AW246/AV246),2)</f>
        <v>9553.48</v>
      </c>
      <c r="AY246" s="25">
        <v>1039</v>
      </c>
      <c r="AZ246" s="25">
        <v>10093984</v>
      </c>
      <c r="BA246" s="25">
        <f>ROUND((AZ246/AY246),2)</f>
        <v>9715.1</v>
      </c>
      <c r="BB246" s="25">
        <v>1017</v>
      </c>
      <c r="BC246" s="25">
        <v>10121252</v>
      </c>
      <c r="BD246" s="25">
        <f>ROUND(BC246/BB246,2)</f>
        <v>9952.07</v>
      </c>
      <c r="BE246" s="31">
        <v>1004</v>
      </c>
      <c r="BF246" s="31">
        <v>9457057</v>
      </c>
      <c r="BG246" s="30">
        <f>BF246/BE246</f>
        <v>9419.379482071714</v>
      </c>
      <c r="BH246" s="25">
        <v>997</v>
      </c>
      <c r="BI246" s="25">
        <v>9398127</v>
      </c>
      <c r="BJ246" s="25">
        <v>9426.41</v>
      </c>
      <c r="BK246" s="25">
        <v>1001</v>
      </c>
      <c r="BL246" s="25">
        <v>9152002</v>
      </c>
      <c r="BM246" s="25">
        <f>ROUND((BL246/BK246),2)</f>
        <v>9142.86</v>
      </c>
      <c r="BN246" s="25">
        <v>992</v>
      </c>
      <c r="BO246" s="25">
        <v>9231290</v>
      </c>
      <c r="BP246" s="25">
        <f>ROUND((BO246/BN246),2)</f>
        <v>9305.74</v>
      </c>
      <c r="BQ246" s="25">
        <v>973</v>
      </c>
      <c r="BR246" s="25">
        <v>9322263</v>
      </c>
      <c r="BS246" s="25">
        <f>ROUND((BR246/BQ246),2)</f>
        <v>9580.95</v>
      </c>
      <c r="BT246" s="25">
        <v>947</v>
      </c>
      <c r="BU246" s="25">
        <v>9211695</v>
      </c>
      <c r="BV246" s="25">
        <f>ROUND((BU246/BT246),2)</f>
        <v>9727.24</v>
      </c>
      <c r="BW246" s="44">
        <v>936</v>
      </c>
      <c r="BX246" s="44">
        <v>8866368</v>
      </c>
      <c r="BY246" s="25">
        <f>ROUND((BX246/BW246),2)</f>
        <v>9472.62</v>
      </c>
      <c r="BZ246" s="44">
        <v>930</v>
      </c>
      <c r="CA246" s="44">
        <v>8845919</v>
      </c>
      <c r="CB246" s="25">
        <f>ROUND((CA246/BZ246),2)</f>
        <v>9511.74</v>
      </c>
      <c r="CC246" s="44">
        <v>937</v>
      </c>
      <c r="CD246" s="44">
        <v>9105638</v>
      </c>
      <c r="CE246" s="25">
        <f>ROUND((CD246/CC246),2)</f>
        <v>9717.86</v>
      </c>
      <c r="CF246" s="58">
        <v>912</v>
      </c>
      <c r="CG246" s="58">
        <v>9382450</v>
      </c>
      <c r="CH246" s="57">
        <f>ROUND((CG246/CF246),2)</f>
        <v>10287.77</v>
      </c>
      <c r="CI246" s="78">
        <v>886</v>
      </c>
      <c r="CJ246" s="78">
        <v>9428917</v>
      </c>
      <c r="CK246" s="77">
        <f>ROUND((CJ246/CI246),2)</f>
        <v>10642.12</v>
      </c>
    </row>
    <row r="247" spans="1:89" ht="10.5">
      <c r="A247" s="25">
        <v>3906</v>
      </c>
      <c r="B247" s="32" t="s">
        <v>299</v>
      </c>
      <c r="C247" s="25">
        <v>1441</v>
      </c>
      <c r="D247" s="30">
        <v>7532107</v>
      </c>
      <c r="E247" s="30">
        <f>ROUND((D247/C247),2)</f>
        <v>5227</v>
      </c>
      <c r="F247" s="25">
        <v>1466</v>
      </c>
      <c r="G247" s="30">
        <v>7964102</v>
      </c>
      <c r="H247" s="25">
        <f>ROUND((G247/F247),2)</f>
        <v>5432.54</v>
      </c>
      <c r="I247" s="25">
        <v>1477</v>
      </c>
      <c r="J247" s="25">
        <v>8302776</v>
      </c>
      <c r="K247" s="25">
        <f>ROUND((J247/I247),2)</f>
        <v>5621.38</v>
      </c>
      <c r="L247" s="25">
        <v>1497</v>
      </c>
      <c r="M247" s="25">
        <v>8723588</v>
      </c>
      <c r="N247" s="25">
        <f>ROUND((M247/L247),2)</f>
        <v>5827.38</v>
      </c>
      <c r="O247" s="25">
        <v>1483</v>
      </c>
      <c r="P247" s="25">
        <v>8951648</v>
      </c>
      <c r="Q247" s="25">
        <f>ROUND((P247/O247),2)</f>
        <v>6036.18</v>
      </c>
      <c r="R247" s="25">
        <v>1489</v>
      </c>
      <c r="S247" s="25">
        <v>9317074</v>
      </c>
      <c r="T247" s="25">
        <f>ROUND((S247/R247),2)</f>
        <v>6257.27</v>
      </c>
      <c r="U247" s="25">
        <v>1492</v>
      </c>
      <c r="V247" s="25">
        <v>9672988</v>
      </c>
      <c r="W247" s="25">
        <f>ROUND((V247/U247),2)</f>
        <v>6483.24</v>
      </c>
      <c r="X247" s="32">
        <v>1511</v>
      </c>
      <c r="Y247" s="32">
        <v>10180192</v>
      </c>
      <c r="Z247" s="25">
        <f>ROUND((Y247/X247),2)</f>
        <v>6737.39</v>
      </c>
      <c r="AA247" s="32">
        <v>1532</v>
      </c>
      <c r="AB247" s="32">
        <v>10706253</v>
      </c>
      <c r="AC247" s="25">
        <f>ROUND((AB247/AA247),2)</f>
        <v>6988.42</v>
      </c>
      <c r="AD247" s="32">
        <v>1537</v>
      </c>
      <c r="AE247" s="32">
        <v>11114370</v>
      </c>
      <c r="AF247" s="25">
        <f>ROUND((AE247/AD247),2)</f>
        <v>7231.21</v>
      </c>
      <c r="AG247" s="32">
        <v>1520</v>
      </c>
      <c r="AH247" s="32">
        <v>11455969</v>
      </c>
      <c r="AI247" s="25">
        <f>ROUND((AH247/AG247),2)</f>
        <v>7536.82</v>
      </c>
      <c r="AJ247" s="32">
        <v>1474</v>
      </c>
      <c r="AK247" s="32">
        <v>11779396</v>
      </c>
      <c r="AL247" s="25">
        <f>ROUND((AK247/AJ247),2)</f>
        <v>7991.45</v>
      </c>
      <c r="AM247" s="32">
        <v>1455</v>
      </c>
      <c r="AN247" s="32">
        <v>11914647</v>
      </c>
      <c r="AO247" s="25">
        <f>ROUND((AN247/AM247),2)</f>
        <v>8188.76</v>
      </c>
      <c r="AP247" s="32">
        <v>1443</v>
      </c>
      <c r="AQ247" s="32">
        <v>12234650</v>
      </c>
      <c r="AR247" s="25">
        <f>ROUND((AQ247/AP247),2)</f>
        <v>8478.62</v>
      </c>
      <c r="AS247" s="33">
        <v>1442</v>
      </c>
      <c r="AT247" s="32">
        <v>12581365</v>
      </c>
      <c r="AU247" s="25">
        <f>ROUND((AT247/AS247),2)</f>
        <v>8724.94</v>
      </c>
      <c r="AV247" s="25">
        <v>1404</v>
      </c>
      <c r="AW247" s="25">
        <v>12978000</v>
      </c>
      <c r="AX247" s="25">
        <f>ROUND((AW247/AV247),2)</f>
        <v>9243.59</v>
      </c>
      <c r="AY247" s="25">
        <v>1375</v>
      </c>
      <c r="AZ247" s="25">
        <v>13059986</v>
      </c>
      <c r="BA247" s="25">
        <f>ROUND((AZ247/AY247),2)</f>
        <v>9498.17</v>
      </c>
      <c r="BB247" s="25">
        <v>1338</v>
      </c>
      <c r="BC247" s="25">
        <v>13124464</v>
      </c>
      <c r="BD247" s="25">
        <f>ROUND(BC247/BB247,2)</f>
        <v>9809.02</v>
      </c>
      <c r="BE247" s="31">
        <v>1309</v>
      </c>
      <c r="BF247" s="31">
        <v>12154549</v>
      </c>
      <c r="BG247" s="30">
        <f>BF247/BE247</f>
        <v>9285.36974789916</v>
      </c>
      <c r="BH247" s="25">
        <v>1280</v>
      </c>
      <c r="BI247" s="25">
        <v>12056873</v>
      </c>
      <c r="BJ247" s="25">
        <v>9419.43</v>
      </c>
      <c r="BK247" s="25">
        <v>1264</v>
      </c>
      <c r="BL247" s="25">
        <v>11877740</v>
      </c>
      <c r="BM247" s="25">
        <f>ROUND((BL247/BK247),2)</f>
        <v>9396.95</v>
      </c>
      <c r="BN247" s="25">
        <v>1251</v>
      </c>
      <c r="BO247" s="25">
        <v>12891965</v>
      </c>
      <c r="BP247" s="25">
        <f>ROUND((BO247/BN247),2)</f>
        <v>10305.33</v>
      </c>
      <c r="BQ247" s="25">
        <v>1222</v>
      </c>
      <c r="BR247" s="25">
        <v>12394156</v>
      </c>
      <c r="BS247" s="25">
        <f>ROUND((BR247/BQ247),2)</f>
        <v>10142.52</v>
      </c>
      <c r="BT247" s="25">
        <v>1195</v>
      </c>
      <c r="BU247" s="25">
        <v>12311928</v>
      </c>
      <c r="BV247" s="25">
        <f>ROUND((BU247/BT247),2)</f>
        <v>10302.87</v>
      </c>
      <c r="BW247" s="44">
        <v>1159</v>
      </c>
      <c r="BX247" s="44">
        <v>12255330</v>
      </c>
      <c r="BY247" s="25">
        <f>ROUND((BX247/BW247),2)</f>
        <v>10574.06</v>
      </c>
      <c r="BZ247" s="44">
        <v>1139</v>
      </c>
      <c r="CA247" s="44">
        <v>11906283</v>
      </c>
      <c r="CB247" s="25">
        <f>ROUND((CA247/BZ247),2)</f>
        <v>10453.28</v>
      </c>
      <c r="CC247" s="44">
        <v>1119</v>
      </c>
      <c r="CD247" s="44">
        <v>12014529</v>
      </c>
      <c r="CE247" s="25">
        <f>ROUND((CD247/CC247),2)</f>
        <v>10736.84</v>
      </c>
      <c r="CF247" s="58">
        <v>1099</v>
      </c>
      <c r="CG247" s="58">
        <v>14195937</v>
      </c>
      <c r="CH247" s="57">
        <f>ROUND((CG247/CF247),2)</f>
        <v>12917.14</v>
      </c>
      <c r="CI247" s="78">
        <v>1076</v>
      </c>
      <c r="CJ247" s="78">
        <v>14271050</v>
      </c>
      <c r="CK247" s="77">
        <f>ROUND((CJ247/CI247),2)</f>
        <v>13263.06</v>
      </c>
    </row>
    <row r="248" spans="1:88" ht="10.5">
      <c r="A248" s="53">
        <v>3913</v>
      </c>
      <c r="B248" s="55" t="s">
        <v>300</v>
      </c>
      <c r="C248" s="25">
        <v>292</v>
      </c>
      <c r="D248" s="30">
        <v>1775360</v>
      </c>
      <c r="E248" s="30">
        <f>ROUND((D248/C248),2)</f>
        <v>6080</v>
      </c>
      <c r="F248" s="25">
        <v>291</v>
      </c>
      <c r="G248" s="30">
        <v>1825606</v>
      </c>
      <c r="H248" s="25">
        <f>ROUND((G248/F248),2)</f>
        <v>6273.56</v>
      </c>
      <c r="I248" s="25">
        <v>286</v>
      </c>
      <c r="J248" s="25">
        <v>1851438</v>
      </c>
      <c r="K248" s="25">
        <f>ROUND((J248/I248),2)</f>
        <v>6473.56</v>
      </c>
      <c r="L248" s="25">
        <v>266</v>
      </c>
      <c r="M248" s="25">
        <v>1776763</v>
      </c>
      <c r="N248" s="25">
        <f>ROUND((M248/L248),2)</f>
        <v>6679.56</v>
      </c>
      <c r="O248" s="25">
        <v>261</v>
      </c>
      <c r="P248" s="25">
        <v>1795587</v>
      </c>
      <c r="Q248" s="25">
        <f>ROUND((P248/O248),2)</f>
        <v>6879.64</v>
      </c>
      <c r="R248" s="25">
        <v>253</v>
      </c>
      <c r="S248" s="25">
        <v>1842074</v>
      </c>
      <c r="T248" s="25">
        <f>ROUND((S248/R248),2)</f>
        <v>7280.92</v>
      </c>
      <c r="U248" s="25">
        <v>246</v>
      </c>
      <c r="V248" s="25">
        <v>1859415</v>
      </c>
      <c r="W248" s="25">
        <f>ROUND((V248/U248),2)</f>
        <v>7558.6</v>
      </c>
      <c r="X248" s="32">
        <v>232</v>
      </c>
      <c r="Y248" s="32">
        <v>1853682</v>
      </c>
      <c r="Z248" s="25">
        <f>ROUND((Y248/X248),2)</f>
        <v>7990.01</v>
      </c>
      <c r="AA248" s="32">
        <v>214</v>
      </c>
      <c r="AB248" s="32">
        <v>1790940</v>
      </c>
      <c r="AC248" s="25">
        <f>ROUND((AB248/AA248),2)</f>
        <v>8368.88</v>
      </c>
      <c r="AD248" s="32">
        <v>207</v>
      </c>
      <c r="AE248" s="32">
        <v>1714037</v>
      </c>
      <c r="AF248" s="25">
        <f>ROUND((AE248/AD248),2)</f>
        <v>8280.37</v>
      </c>
      <c r="AG248" s="32">
        <v>205</v>
      </c>
      <c r="AH248" s="32">
        <v>1722666</v>
      </c>
      <c r="AI248" s="25">
        <f>ROUND((AH248/AG248),2)</f>
        <v>8403.25</v>
      </c>
      <c r="AJ248" s="32">
        <v>207</v>
      </c>
      <c r="AK248" s="32">
        <v>1772555</v>
      </c>
      <c r="AL248" s="25">
        <f>ROUND((AK248/AJ248),2)</f>
        <v>8563.07</v>
      </c>
      <c r="AM248" s="32">
        <v>207</v>
      </c>
      <c r="AN248" s="32">
        <v>1839423</v>
      </c>
      <c r="AO248" s="25">
        <f>ROUND((AN248/AM248),2)</f>
        <v>8886.1</v>
      </c>
      <c r="AP248" s="32">
        <v>214</v>
      </c>
      <c r="AQ248" s="32">
        <v>1947062</v>
      </c>
      <c r="AR248" s="25">
        <f>ROUND((AQ248/AP248),2)</f>
        <v>9098.42</v>
      </c>
      <c r="AS248" s="33">
        <v>214</v>
      </c>
      <c r="AT248" s="32">
        <v>2203584</v>
      </c>
      <c r="AU248" s="25">
        <f>ROUND((AT248/AS248),2)</f>
        <v>10297.12</v>
      </c>
      <c r="AV248" s="25">
        <v>215</v>
      </c>
      <c r="AW248" s="25">
        <v>2095429</v>
      </c>
      <c r="AX248" s="25">
        <f>ROUND((AW248/AV248),2)</f>
        <v>9746.18</v>
      </c>
      <c r="AY248" s="25">
        <v>211</v>
      </c>
      <c r="AZ248" s="25">
        <v>2135155</v>
      </c>
      <c r="BA248" s="25">
        <f>ROUND((AZ248/AY248),2)</f>
        <v>10119.22</v>
      </c>
      <c r="BB248" s="25">
        <v>209</v>
      </c>
      <c r="BC248" s="25">
        <v>2137569</v>
      </c>
      <c r="BD248" s="25">
        <f>ROUND(BC248/BB248,2)</f>
        <v>10227.6</v>
      </c>
      <c r="BE248" s="31">
        <v>208</v>
      </c>
      <c r="BF248" s="31">
        <v>2072000</v>
      </c>
      <c r="BG248" s="30">
        <f>BF248/BE248</f>
        <v>9961.538461538461</v>
      </c>
      <c r="BH248" s="25">
        <v>209</v>
      </c>
      <c r="BI248" s="25">
        <v>2024403</v>
      </c>
      <c r="BJ248" s="25">
        <v>9686.14</v>
      </c>
      <c r="BK248" s="25">
        <v>210</v>
      </c>
      <c r="BL248" s="25">
        <v>2034889</v>
      </c>
      <c r="BM248" s="25">
        <f>ROUND((BL248/BK248),2)</f>
        <v>9689.95</v>
      </c>
      <c r="BN248" s="25">
        <v>212</v>
      </c>
      <c r="BO248" s="25">
        <v>2070169</v>
      </c>
      <c r="BP248" s="25">
        <f>ROUND((BO248/BN248),2)</f>
        <v>9764.95</v>
      </c>
      <c r="BQ248" s="25">
        <v>210</v>
      </c>
      <c r="BR248" s="25">
        <v>2173590</v>
      </c>
      <c r="BS248" s="25">
        <f>ROUND((BR248/BQ248),2)</f>
        <v>10350.43</v>
      </c>
      <c r="CI248" s="78"/>
      <c r="CJ248" s="78"/>
    </row>
    <row r="249" spans="1:89" ht="10.5">
      <c r="A249" s="25">
        <v>3920</v>
      </c>
      <c r="B249" s="32" t="s">
        <v>301</v>
      </c>
      <c r="C249" s="25">
        <v>372</v>
      </c>
      <c r="D249" s="30">
        <v>2035632.36</v>
      </c>
      <c r="E249" s="30">
        <f>ROUND((D249/C249),2)</f>
        <v>5472.13</v>
      </c>
      <c r="F249" s="25">
        <v>368</v>
      </c>
      <c r="G249" s="30">
        <v>2085224</v>
      </c>
      <c r="H249" s="25">
        <f>ROUND((G249/F249),2)</f>
        <v>5666.37</v>
      </c>
      <c r="I249" s="25">
        <v>362</v>
      </c>
      <c r="J249" s="25">
        <v>2123626</v>
      </c>
      <c r="K249" s="25">
        <f>ROUND((J249/I249),2)</f>
        <v>5866.37</v>
      </c>
      <c r="L249" s="25">
        <v>351</v>
      </c>
      <c r="M249" s="25">
        <v>2131402</v>
      </c>
      <c r="N249" s="25">
        <f>ROUND((M249/L249),2)</f>
        <v>6072.37</v>
      </c>
      <c r="O249" s="25">
        <v>349</v>
      </c>
      <c r="P249" s="25">
        <v>2189082</v>
      </c>
      <c r="Q249" s="25">
        <f>ROUND((P249/O249),2)</f>
        <v>6272.44</v>
      </c>
      <c r="R249" s="25">
        <v>344</v>
      </c>
      <c r="S249" s="25">
        <v>2255499</v>
      </c>
      <c r="T249" s="25">
        <f>ROUND((S249/R249),2)</f>
        <v>6556.68</v>
      </c>
      <c r="U249" s="25">
        <v>337</v>
      </c>
      <c r="V249" s="25">
        <v>2289263</v>
      </c>
      <c r="W249" s="25">
        <f>ROUND((V249/U249),2)</f>
        <v>6793.07</v>
      </c>
      <c r="X249" s="32">
        <v>330</v>
      </c>
      <c r="Y249" s="32">
        <v>2514403</v>
      </c>
      <c r="Z249" s="25">
        <f>ROUND((Y249/X249),2)</f>
        <v>7619.4</v>
      </c>
      <c r="AA249" s="32">
        <v>317</v>
      </c>
      <c r="AB249" s="32">
        <v>2531415</v>
      </c>
      <c r="AC249" s="25">
        <f>ROUND((AB249/AA249),2)</f>
        <v>7985.54</v>
      </c>
      <c r="AD249" s="32">
        <v>313</v>
      </c>
      <c r="AE249" s="32">
        <v>2558197</v>
      </c>
      <c r="AF249" s="25">
        <f>ROUND((AE249/AD249),2)</f>
        <v>8173.15</v>
      </c>
      <c r="AG249" s="32">
        <v>305</v>
      </c>
      <c r="AH249" s="32">
        <v>2681257</v>
      </c>
      <c r="AI249" s="25">
        <f>ROUND((AH249/AG249),2)</f>
        <v>8791.01</v>
      </c>
      <c r="AJ249" s="32">
        <v>302</v>
      </c>
      <c r="AK249" s="32">
        <v>2695896</v>
      </c>
      <c r="AL249" s="25">
        <f>ROUND((AK249/AJ249),2)</f>
        <v>8926.81</v>
      </c>
      <c r="AM249" s="32">
        <v>303</v>
      </c>
      <c r="AN249" s="32">
        <v>2772463</v>
      </c>
      <c r="AO249" s="25">
        <f>ROUND((AN249/AM249),2)</f>
        <v>9150.04</v>
      </c>
      <c r="AP249" s="32">
        <v>306</v>
      </c>
      <c r="AQ249" s="32">
        <v>2891753</v>
      </c>
      <c r="AR249" s="25">
        <f>ROUND((AQ249/AP249),2)</f>
        <v>9450.17</v>
      </c>
      <c r="AS249" s="33">
        <v>310</v>
      </c>
      <c r="AT249" s="32">
        <v>3027832</v>
      </c>
      <c r="AU249" s="25">
        <f>ROUND((AT249/AS249),2)</f>
        <v>9767.2</v>
      </c>
      <c r="AV249" s="25">
        <v>312</v>
      </c>
      <c r="AW249" s="25">
        <v>3148226</v>
      </c>
      <c r="AX249" s="25">
        <f>ROUND((AW249/AV249),2)</f>
        <v>10090.47</v>
      </c>
      <c r="AY249" s="25">
        <v>313</v>
      </c>
      <c r="AZ249" s="25">
        <v>3230902</v>
      </c>
      <c r="BA249" s="25">
        <f>ROUND((AZ249/AY249),2)</f>
        <v>10322.37</v>
      </c>
      <c r="BB249" s="25">
        <v>306</v>
      </c>
      <c r="BC249" s="25">
        <v>3311800</v>
      </c>
      <c r="BD249" s="25">
        <f>ROUND(BC249/BB249,2)</f>
        <v>10822.88</v>
      </c>
      <c r="BE249" s="31">
        <v>303</v>
      </c>
      <c r="BF249" s="31">
        <v>3091713</v>
      </c>
      <c r="BG249" s="30">
        <f>BF249/BE249</f>
        <v>10203.673267326732</v>
      </c>
      <c r="BH249" s="25">
        <v>304</v>
      </c>
      <c r="BI249" s="25">
        <v>3104457</v>
      </c>
      <c r="BJ249" s="25">
        <v>10212.03</v>
      </c>
      <c r="BK249" s="25">
        <v>305</v>
      </c>
      <c r="BL249" s="25">
        <v>3229115</v>
      </c>
      <c r="BM249" s="25">
        <f>ROUND((BL249/BK249),2)</f>
        <v>10587.26</v>
      </c>
      <c r="BN249" s="25">
        <v>303</v>
      </c>
      <c r="BO249" s="25">
        <v>3253426</v>
      </c>
      <c r="BP249" s="25">
        <f>ROUND((BO249/BN249),2)</f>
        <v>10737.38</v>
      </c>
      <c r="BQ249" s="25">
        <v>290</v>
      </c>
      <c r="BR249" s="25">
        <v>3367660</v>
      </c>
      <c r="BS249" s="25">
        <f>ROUND((BR249/BQ249),2)</f>
        <v>11612.62</v>
      </c>
      <c r="BT249" s="25">
        <v>289</v>
      </c>
      <c r="BU249" s="25">
        <v>3126259</v>
      </c>
      <c r="BV249" s="25">
        <f>ROUND((BU249/BT249),2)</f>
        <v>10817.51</v>
      </c>
      <c r="BW249" s="44">
        <v>290</v>
      </c>
      <c r="BX249" s="44">
        <v>3218036</v>
      </c>
      <c r="BY249" s="25">
        <f>ROUND((BX249/BW249),2)</f>
        <v>11096.68</v>
      </c>
      <c r="BZ249" s="44">
        <v>294</v>
      </c>
      <c r="CA249" s="44">
        <v>3293985</v>
      </c>
      <c r="CB249" s="25">
        <f>ROUND((CA249/BZ249),2)</f>
        <v>11204.03</v>
      </c>
      <c r="CC249" s="44">
        <v>292</v>
      </c>
      <c r="CD249" s="44">
        <v>3360669</v>
      </c>
      <c r="CE249" s="25">
        <f>ROUND((CD249/CC249),2)</f>
        <v>11509.14</v>
      </c>
      <c r="CF249" s="58">
        <v>285</v>
      </c>
      <c r="CG249" s="58">
        <v>3413479</v>
      </c>
      <c r="CH249" s="57">
        <f>ROUND((CG249/CF249),2)</f>
        <v>11977.12</v>
      </c>
      <c r="CI249" s="78">
        <v>283</v>
      </c>
      <c r="CJ249" s="78">
        <v>3320458</v>
      </c>
      <c r="CK249" s="77">
        <f>ROUND((CJ249/CI249),2)</f>
        <v>11733.07</v>
      </c>
    </row>
    <row r="250" spans="1:89" ht="10.5">
      <c r="A250" s="25">
        <v>3925</v>
      </c>
      <c r="B250" s="32" t="s">
        <v>302</v>
      </c>
      <c r="C250" s="25">
        <v>4316</v>
      </c>
      <c r="D250" s="30">
        <v>33909897</v>
      </c>
      <c r="E250" s="30">
        <f>ROUND((D250/C250),2)</f>
        <v>7856.79</v>
      </c>
      <c r="F250" s="25">
        <v>4372</v>
      </c>
      <c r="G250" s="30">
        <v>35191977</v>
      </c>
      <c r="H250" s="25">
        <f>ROUND((G250/F250),2)</f>
        <v>8049.4</v>
      </c>
      <c r="I250" s="25">
        <v>4417</v>
      </c>
      <c r="J250" s="25">
        <v>36437600</v>
      </c>
      <c r="K250" s="25">
        <f>ROUND((J250/I250),2)</f>
        <v>8249.4</v>
      </c>
      <c r="L250" s="25">
        <v>4473</v>
      </c>
      <c r="M250" s="25">
        <v>37821004</v>
      </c>
      <c r="N250" s="25">
        <f>ROUND((M250/L250),2)</f>
        <v>8455.4</v>
      </c>
      <c r="O250" s="25">
        <v>4500</v>
      </c>
      <c r="P250" s="25">
        <v>38969810</v>
      </c>
      <c r="Q250" s="25">
        <f>ROUND((P250/O250),2)</f>
        <v>8659.96</v>
      </c>
      <c r="R250" s="25">
        <v>4515</v>
      </c>
      <c r="S250" s="25">
        <v>40042318</v>
      </c>
      <c r="T250" s="25">
        <f>ROUND((S250/R250),2)</f>
        <v>8868.73</v>
      </c>
      <c r="U250" s="25">
        <v>4522</v>
      </c>
      <c r="V250" s="25">
        <v>41038238</v>
      </c>
      <c r="W250" s="25">
        <f>ROUND((V250/U250),2)</f>
        <v>9075.24</v>
      </c>
      <c r="X250" s="32">
        <v>4531</v>
      </c>
      <c r="Y250" s="32">
        <v>42118046</v>
      </c>
      <c r="Z250" s="25">
        <f>ROUND((Y250/X250),2)</f>
        <v>9295.53</v>
      </c>
      <c r="AA250" s="32">
        <v>4534</v>
      </c>
      <c r="AB250" s="32">
        <v>43173700</v>
      </c>
      <c r="AC250" s="25">
        <f>ROUND((AB250/AA250),2)</f>
        <v>9522.21</v>
      </c>
      <c r="AD250" s="32">
        <v>4527</v>
      </c>
      <c r="AE250" s="32">
        <v>44197378</v>
      </c>
      <c r="AF250" s="25">
        <f>ROUND((AE250/AD250),2)</f>
        <v>9763.06</v>
      </c>
      <c r="AG250" s="32">
        <v>4539</v>
      </c>
      <c r="AH250" s="32">
        <v>45341297</v>
      </c>
      <c r="AI250" s="25">
        <f>ROUND((AH250/AG250),2)</f>
        <v>9989.27</v>
      </c>
      <c r="AJ250" s="32">
        <v>4556</v>
      </c>
      <c r="AK250" s="32">
        <v>46609156</v>
      </c>
      <c r="AL250" s="25">
        <f>ROUND((AK250/AJ250),2)</f>
        <v>10230.28</v>
      </c>
      <c r="AM250" s="32">
        <v>4549</v>
      </c>
      <c r="AN250" s="32">
        <v>47720273</v>
      </c>
      <c r="AO250" s="25">
        <f>ROUND((AN250/AM250),2)</f>
        <v>10490.28</v>
      </c>
      <c r="AP250" s="32">
        <v>4561</v>
      </c>
      <c r="AQ250" s="32">
        <v>48965482</v>
      </c>
      <c r="AR250" s="25">
        <f>ROUND((AQ250/AP250),2)</f>
        <v>10735.69</v>
      </c>
      <c r="AS250" s="33">
        <v>4570</v>
      </c>
      <c r="AT250" s="32">
        <v>50267723</v>
      </c>
      <c r="AU250" s="25">
        <f>ROUND((AT250/AS250),2)</f>
        <v>10999.5</v>
      </c>
      <c r="AV250" s="25">
        <v>4611</v>
      </c>
      <c r="AW250" s="25">
        <v>51968217</v>
      </c>
      <c r="AX250" s="25">
        <f>ROUND((AW250/AV250),2)</f>
        <v>11270.49</v>
      </c>
      <c r="AY250" s="25">
        <v>4625</v>
      </c>
      <c r="AZ250" s="25">
        <v>53171417</v>
      </c>
      <c r="BA250" s="25">
        <f>ROUND((AZ250/AY250),2)</f>
        <v>11496.52</v>
      </c>
      <c r="BB250" s="25">
        <v>4625</v>
      </c>
      <c r="BC250" s="25">
        <v>54094241</v>
      </c>
      <c r="BD250" s="25">
        <f>ROUND(BC250/BB250,2)</f>
        <v>11696.05</v>
      </c>
      <c r="BE250" s="31">
        <v>4618</v>
      </c>
      <c r="BF250" s="31">
        <v>51157283</v>
      </c>
      <c r="BG250" s="30">
        <f>BF250/BE250</f>
        <v>11077.800563014292</v>
      </c>
      <c r="BH250" s="25">
        <v>4613</v>
      </c>
      <c r="BI250" s="25">
        <v>51311798</v>
      </c>
      <c r="BJ250" s="25">
        <v>11123.3</v>
      </c>
      <c r="BK250" s="25">
        <v>4630</v>
      </c>
      <c r="BL250" s="25">
        <v>51933096</v>
      </c>
      <c r="BM250" s="25">
        <f>ROUND((BL250/BK250),2)</f>
        <v>11216.65</v>
      </c>
      <c r="BN250" s="25">
        <v>4610</v>
      </c>
      <c r="BO250" s="25">
        <v>52581323</v>
      </c>
      <c r="BP250" s="25">
        <f>ROUND((BO250/BN250),2)</f>
        <v>11405.93</v>
      </c>
      <c r="BQ250" s="25">
        <v>4585</v>
      </c>
      <c r="BR250" s="25">
        <v>52912676</v>
      </c>
      <c r="BS250" s="25">
        <f>ROUND((BR250/BQ250),2)</f>
        <v>11540.39</v>
      </c>
      <c r="BT250" s="25">
        <v>4512</v>
      </c>
      <c r="BU250" s="25">
        <v>53310136</v>
      </c>
      <c r="BV250" s="25">
        <f>ROUND((BU250/BT250),2)</f>
        <v>11815.19</v>
      </c>
      <c r="BW250" s="44">
        <v>4459</v>
      </c>
      <c r="BX250" s="44">
        <v>52612714</v>
      </c>
      <c r="BY250" s="25">
        <f>ROUND((BX250/BW250),2)</f>
        <v>11799.22</v>
      </c>
      <c r="BZ250" s="44">
        <v>4427</v>
      </c>
      <c r="CA250" s="44">
        <v>52117518</v>
      </c>
      <c r="CB250" s="25">
        <f>ROUND((CA250/BZ250),2)</f>
        <v>11772.65</v>
      </c>
      <c r="CC250" s="44">
        <v>4441</v>
      </c>
      <c r="CD250" s="44">
        <v>52474993</v>
      </c>
      <c r="CE250" s="25">
        <f>ROUND((CD250/CC250),2)</f>
        <v>11816.03</v>
      </c>
      <c r="CF250" s="58">
        <v>4418</v>
      </c>
      <c r="CG250" s="58">
        <v>53625289</v>
      </c>
      <c r="CH250" s="57">
        <f>ROUND((CG250/CF250),2)</f>
        <v>12137.91</v>
      </c>
      <c r="CI250" s="78">
        <v>4370</v>
      </c>
      <c r="CJ250" s="78">
        <v>54847154</v>
      </c>
      <c r="CK250" s="77">
        <f>ROUND((CJ250/CI250),2)</f>
        <v>12550.84</v>
      </c>
    </row>
    <row r="251" spans="1:89" ht="10.5">
      <c r="A251" s="25">
        <v>3934</v>
      </c>
      <c r="B251" s="32" t="s">
        <v>303</v>
      </c>
      <c r="C251" s="25">
        <v>610</v>
      </c>
      <c r="D251" s="30">
        <v>3361398.9</v>
      </c>
      <c r="E251" s="30">
        <f>ROUND((D251/C251),2)</f>
        <v>5510.49</v>
      </c>
      <c r="F251" s="25">
        <v>601</v>
      </c>
      <c r="G251" s="30">
        <v>3428326</v>
      </c>
      <c r="H251" s="25">
        <f>ROUND((G251/F251),2)</f>
        <v>5704.37</v>
      </c>
      <c r="I251" s="25">
        <v>600</v>
      </c>
      <c r="J251" s="25">
        <v>3541744</v>
      </c>
      <c r="K251" s="25">
        <f>ROUND((J251/I251),2)</f>
        <v>5902.91</v>
      </c>
      <c r="L251" s="25">
        <v>607</v>
      </c>
      <c r="M251" s="25">
        <v>3707856</v>
      </c>
      <c r="N251" s="25">
        <f>ROUND((M251/L251),2)</f>
        <v>6108.49</v>
      </c>
      <c r="O251" s="25">
        <v>626</v>
      </c>
      <c r="P251" s="25">
        <v>3952871</v>
      </c>
      <c r="Q251" s="25">
        <f>ROUND((P251/O251),2)</f>
        <v>6314.49</v>
      </c>
      <c r="R251" s="25">
        <v>649</v>
      </c>
      <c r="S251" s="25">
        <v>4233667</v>
      </c>
      <c r="T251" s="25">
        <f>ROUND((S251/R251),2)</f>
        <v>6523.37</v>
      </c>
      <c r="U251" s="25">
        <v>670</v>
      </c>
      <c r="V251" s="25">
        <v>4512986</v>
      </c>
      <c r="W251" s="25">
        <f>ROUND((V251/U251),2)</f>
        <v>6735.8</v>
      </c>
      <c r="X251" s="32">
        <v>695</v>
      </c>
      <c r="Y251" s="32">
        <v>4834426</v>
      </c>
      <c r="Z251" s="25">
        <f>ROUND((Y251/X251),2)</f>
        <v>6956.01</v>
      </c>
      <c r="AA251" s="32">
        <v>722</v>
      </c>
      <c r="AB251" s="32">
        <v>5660902</v>
      </c>
      <c r="AC251" s="25">
        <f>ROUND((AB251/AA251),2)</f>
        <v>7840.58</v>
      </c>
      <c r="AD251" s="32">
        <v>740</v>
      </c>
      <c r="AE251" s="32">
        <v>6014540</v>
      </c>
      <c r="AF251" s="25">
        <f>ROUND((AE251/AD251),2)</f>
        <v>8127.76</v>
      </c>
      <c r="AG251" s="32">
        <v>747</v>
      </c>
      <c r="AH251" s="32">
        <v>6275878</v>
      </c>
      <c r="AI251" s="25">
        <f>ROUND((AH251/AG251),2)</f>
        <v>8401.44</v>
      </c>
      <c r="AJ251" s="32">
        <v>762</v>
      </c>
      <c r="AK251" s="32">
        <v>6595775</v>
      </c>
      <c r="AL251" s="25">
        <f>ROUND((AK251/AJ251),2)</f>
        <v>8655.87</v>
      </c>
      <c r="AM251" s="32">
        <v>788</v>
      </c>
      <c r="AN251" s="32">
        <v>7042885</v>
      </c>
      <c r="AO251" s="25">
        <f>ROUND((AN251/AM251),2)</f>
        <v>8937.67</v>
      </c>
      <c r="AP251" s="32">
        <v>814</v>
      </c>
      <c r="AQ251" s="32">
        <v>7484404</v>
      </c>
      <c r="AR251" s="25">
        <f>ROUND((AQ251/AP251),2)</f>
        <v>9194.6</v>
      </c>
      <c r="AS251" s="33">
        <v>826</v>
      </c>
      <c r="AT251" s="32">
        <v>8312903</v>
      </c>
      <c r="AU251" s="25">
        <f>ROUND((AT251/AS251),2)</f>
        <v>10064.05</v>
      </c>
      <c r="AV251" s="25">
        <v>828</v>
      </c>
      <c r="AW251" s="25">
        <v>8560468</v>
      </c>
      <c r="AX251" s="25">
        <f>ROUND((AW251/AV251),2)</f>
        <v>10338.73</v>
      </c>
      <c r="AY251" s="25">
        <v>832</v>
      </c>
      <c r="AZ251" s="25">
        <v>8768223</v>
      </c>
      <c r="BA251" s="25">
        <f>ROUND((AZ251/AY251),2)</f>
        <v>10538.73</v>
      </c>
      <c r="BB251" s="25">
        <v>836</v>
      </c>
      <c r="BC251" s="25">
        <v>8977578</v>
      </c>
      <c r="BD251" s="25">
        <f>ROUND(BC251/BB251,2)</f>
        <v>10738.73</v>
      </c>
      <c r="BE251" s="31">
        <v>843</v>
      </c>
      <c r="BF251" s="31">
        <v>8554848</v>
      </c>
      <c r="BG251" s="30">
        <f>BF251/BE251</f>
        <v>10148.099644128113</v>
      </c>
      <c r="BH251" s="25">
        <v>853</v>
      </c>
      <c r="BI251" s="25">
        <v>8698857</v>
      </c>
      <c r="BJ251" s="25">
        <v>10197.96</v>
      </c>
      <c r="BK251" s="25">
        <v>865</v>
      </c>
      <c r="BL251" s="25">
        <v>8886110</v>
      </c>
      <c r="BM251" s="25">
        <f>ROUND((BL251/BK251),2)</f>
        <v>10272.96</v>
      </c>
      <c r="BN251" s="25">
        <v>869</v>
      </c>
      <c r="BO251" s="25">
        <v>9210367</v>
      </c>
      <c r="BP251" s="25">
        <f>ROUND((BO251/BN251),2)</f>
        <v>10598.81</v>
      </c>
      <c r="BQ251" s="25">
        <v>875</v>
      </c>
      <c r="BR251" s="25">
        <v>9059294</v>
      </c>
      <c r="BS251" s="25">
        <f>ROUND((BR251/BQ251),2)</f>
        <v>10353.48</v>
      </c>
      <c r="BT251" s="25">
        <v>876</v>
      </c>
      <c r="BU251" s="25">
        <v>9082812</v>
      </c>
      <c r="BV251" s="25">
        <f>ROUND((BU251/BT251),2)</f>
        <v>10368.51</v>
      </c>
      <c r="BW251" s="44">
        <v>890</v>
      </c>
      <c r="BX251" s="44">
        <v>9209684</v>
      </c>
      <c r="BY251" s="25">
        <f>ROUND((BX251/BW251),2)</f>
        <v>10347.96</v>
      </c>
      <c r="BZ251" s="44">
        <v>894</v>
      </c>
      <c r="CA251" s="44">
        <v>10454577</v>
      </c>
      <c r="CB251" s="25">
        <f>ROUND((CA251/BZ251),2)</f>
        <v>11694.16</v>
      </c>
      <c r="CC251" s="44">
        <v>911</v>
      </c>
      <c r="CD251" s="44">
        <v>10092770</v>
      </c>
      <c r="CE251" s="25">
        <f>ROUND((CD251/CC251),2)</f>
        <v>11078.78</v>
      </c>
      <c r="CF251" s="58">
        <v>911</v>
      </c>
      <c r="CG251" s="58">
        <v>10253173</v>
      </c>
      <c r="CH251" s="57">
        <f>ROUND((CG251/CF251),2)</f>
        <v>11254.86</v>
      </c>
      <c r="CI251" s="78">
        <v>906</v>
      </c>
      <c r="CJ251" s="78">
        <v>10311257</v>
      </c>
      <c r="CK251" s="77">
        <f>ROUND((CJ251/CI251),2)</f>
        <v>11381.08</v>
      </c>
    </row>
    <row r="252" spans="1:89" ht="10.5">
      <c r="A252" s="25">
        <v>3941</v>
      </c>
      <c r="B252" s="32" t="s">
        <v>304</v>
      </c>
      <c r="C252" s="25">
        <v>1410</v>
      </c>
      <c r="D252" s="30">
        <v>7399680</v>
      </c>
      <c r="E252" s="30">
        <f>ROUND((D252/C252),2)</f>
        <v>5248</v>
      </c>
      <c r="F252" s="25">
        <v>1390</v>
      </c>
      <c r="G252" s="30">
        <v>7564894</v>
      </c>
      <c r="H252" s="25">
        <f>ROUND((G252/F252),2)</f>
        <v>5442.37</v>
      </c>
      <c r="I252" s="25">
        <v>1368</v>
      </c>
      <c r="J252" s="25">
        <v>7718762</v>
      </c>
      <c r="K252" s="25">
        <f>ROUND((J252/I252),2)</f>
        <v>5642.37</v>
      </c>
      <c r="L252" s="25">
        <v>1352</v>
      </c>
      <c r="M252" s="25">
        <v>7908080</v>
      </c>
      <c r="N252" s="25">
        <f>ROUND((M252/L252),2)</f>
        <v>5849.17</v>
      </c>
      <c r="O252" s="25">
        <v>1344</v>
      </c>
      <c r="P252" s="25">
        <v>8253822</v>
      </c>
      <c r="Q252" s="25">
        <f>ROUND((P252/O252),2)</f>
        <v>6141.24</v>
      </c>
      <c r="R252" s="25">
        <v>1338</v>
      </c>
      <c r="S252" s="25">
        <v>8528212</v>
      </c>
      <c r="T252" s="25">
        <f>ROUND((S252/R252),2)</f>
        <v>6373.85</v>
      </c>
      <c r="U252" s="25">
        <v>1315</v>
      </c>
      <c r="V252" s="25">
        <v>8741316</v>
      </c>
      <c r="W252" s="25">
        <f>ROUND((V252/U252),2)</f>
        <v>6647.39</v>
      </c>
      <c r="X252" s="32">
        <v>1292</v>
      </c>
      <c r="Y252" s="32">
        <v>8886637</v>
      </c>
      <c r="Z252" s="25">
        <f>ROUND((Y252/X252),2)</f>
        <v>6878.2</v>
      </c>
      <c r="AA252" s="32">
        <v>1265</v>
      </c>
      <c r="AB252" s="32">
        <v>9015085</v>
      </c>
      <c r="AC252" s="25">
        <f>ROUND((AB252/AA252),2)</f>
        <v>7126.55</v>
      </c>
      <c r="AD252" s="32">
        <v>1249</v>
      </c>
      <c r="AE252" s="32">
        <v>9136841</v>
      </c>
      <c r="AF252" s="25">
        <f>ROUND((AE252/AD252),2)</f>
        <v>7315.33</v>
      </c>
      <c r="AG252" s="32">
        <v>1226</v>
      </c>
      <c r="AH252" s="32">
        <v>9300984</v>
      </c>
      <c r="AI252" s="25">
        <f>ROUND((AH252/AG252),2)</f>
        <v>7586.45</v>
      </c>
      <c r="AJ252" s="32">
        <v>1218</v>
      </c>
      <c r="AK252" s="32">
        <v>9526087</v>
      </c>
      <c r="AL252" s="25">
        <f>ROUND((AK252/AJ252),2)</f>
        <v>7821.09</v>
      </c>
      <c r="AM252" s="32">
        <v>1218</v>
      </c>
      <c r="AN252" s="32">
        <v>9848429</v>
      </c>
      <c r="AO252" s="25">
        <f>ROUND((AN252/AM252),2)</f>
        <v>8085.74</v>
      </c>
      <c r="AP252" s="32">
        <v>1230</v>
      </c>
      <c r="AQ252" s="32">
        <v>10312811</v>
      </c>
      <c r="AR252" s="25">
        <f>ROUND((AQ252/AP252),2)</f>
        <v>8384.4</v>
      </c>
      <c r="AS252" s="33">
        <v>1221</v>
      </c>
      <c r="AT252" s="32">
        <v>10678650</v>
      </c>
      <c r="AU252" s="25">
        <f>ROUND((AT252/AS252),2)</f>
        <v>8745.82</v>
      </c>
      <c r="AV252" s="25">
        <v>1209</v>
      </c>
      <c r="AW252" s="25">
        <v>10976644</v>
      </c>
      <c r="AX252" s="25">
        <f>ROUND((AW252/AV252),2)</f>
        <v>9079.11</v>
      </c>
      <c r="AY252" s="25">
        <v>1198</v>
      </c>
      <c r="AZ252" s="25">
        <v>11110565</v>
      </c>
      <c r="BA252" s="25">
        <f>ROUND((AZ252/AY252),2)</f>
        <v>9274.26</v>
      </c>
      <c r="BB252" s="25">
        <v>1191</v>
      </c>
      <c r="BC252" s="25">
        <v>11249076</v>
      </c>
      <c r="BD252" s="25">
        <f>ROUND(BC252/BB252,2)</f>
        <v>9445.07</v>
      </c>
      <c r="BE252" s="31">
        <v>1180</v>
      </c>
      <c r="BF252" s="31">
        <v>10685795</v>
      </c>
      <c r="BG252" s="30">
        <f>BF252/BE252</f>
        <v>9055.75847457627</v>
      </c>
      <c r="BH252" s="25">
        <v>1169</v>
      </c>
      <c r="BI252" s="25">
        <v>10646101</v>
      </c>
      <c r="BJ252" s="25">
        <v>9107.02</v>
      </c>
      <c r="BK252" s="25">
        <v>1165</v>
      </c>
      <c r="BL252" s="25">
        <v>10643859</v>
      </c>
      <c r="BM252" s="25">
        <f>ROUND((BL252/BK252),2)</f>
        <v>9136.36</v>
      </c>
      <c r="BN252" s="25">
        <v>1155</v>
      </c>
      <c r="BO252" s="25">
        <v>10689866</v>
      </c>
      <c r="BP252" s="25">
        <f>ROUND((BO252/BN252),2)</f>
        <v>9255.3</v>
      </c>
      <c r="BQ252" s="25">
        <v>1154</v>
      </c>
      <c r="BR252" s="25">
        <v>10944139</v>
      </c>
      <c r="BS252" s="25">
        <f>ROUND((BR252/BQ252),2)</f>
        <v>9483.66</v>
      </c>
      <c r="BT252" s="25">
        <v>1150</v>
      </c>
      <c r="BU252" s="25">
        <v>10953728</v>
      </c>
      <c r="BV252" s="25">
        <f>ROUND((BU252/BT252),2)</f>
        <v>9524.98</v>
      </c>
      <c r="BW252" s="44">
        <v>1158</v>
      </c>
      <c r="BX252" s="44">
        <v>10973115</v>
      </c>
      <c r="BY252" s="25">
        <f>ROUND((BX252/BW252),2)</f>
        <v>9475.92</v>
      </c>
      <c r="BZ252" s="44">
        <v>1156</v>
      </c>
      <c r="CA252" s="44">
        <v>11271264</v>
      </c>
      <c r="CB252" s="25">
        <f>ROUND((CA252/BZ252),2)</f>
        <v>9750.23</v>
      </c>
      <c r="CC252" s="44">
        <v>1148</v>
      </c>
      <c r="CD252" s="44">
        <v>11669536</v>
      </c>
      <c r="CE252" s="25">
        <f>ROUND((CD252/CC252),2)</f>
        <v>10165.1</v>
      </c>
      <c r="CF252" s="58">
        <v>1126</v>
      </c>
      <c r="CG252" s="58">
        <v>11994486</v>
      </c>
      <c r="CH252" s="57">
        <f>ROUND((CG252/CF252),2)</f>
        <v>10652.3</v>
      </c>
      <c r="CI252" s="78">
        <v>1115</v>
      </c>
      <c r="CJ252" s="78">
        <v>11894700</v>
      </c>
      <c r="CK252" s="77">
        <f>ROUND((CJ252/CI252),2)</f>
        <v>10667.89</v>
      </c>
    </row>
    <row r="253" spans="1:89" ht="10.5">
      <c r="A253" s="25">
        <v>3948</v>
      </c>
      <c r="B253" s="32" t="s">
        <v>305</v>
      </c>
      <c r="C253" s="25">
        <v>729</v>
      </c>
      <c r="D253" s="30">
        <v>4240252</v>
      </c>
      <c r="E253" s="30">
        <f>ROUND((D253/C253),2)</f>
        <v>5816.53</v>
      </c>
      <c r="F253" s="25">
        <v>741</v>
      </c>
      <c r="G253" s="30">
        <v>4413418</v>
      </c>
      <c r="H253" s="25">
        <f>ROUND((G253/F253),2)</f>
        <v>5956.03</v>
      </c>
      <c r="I253" s="25">
        <v>756</v>
      </c>
      <c r="J253" s="25">
        <v>4653959</v>
      </c>
      <c r="K253" s="25">
        <f>ROUND((J253/I253),2)</f>
        <v>6156.03</v>
      </c>
      <c r="L253" s="25">
        <v>746</v>
      </c>
      <c r="M253" s="25">
        <v>4723132</v>
      </c>
      <c r="N253" s="25">
        <f>ROUND((M253/L253),2)</f>
        <v>6331.28</v>
      </c>
      <c r="O253" s="25">
        <v>731</v>
      </c>
      <c r="P253" s="25">
        <v>4778752</v>
      </c>
      <c r="Q253" s="25">
        <f>ROUND((P253/O253),2)</f>
        <v>6537.28</v>
      </c>
      <c r="R253" s="25">
        <v>708</v>
      </c>
      <c r="S253" s="25">
        <v>4896952</v>
      </c>
      <c r="T253" s="25">
        <f>ROUND((S253/R253),2)</f>
        <v>6916.6</v>
      </c>
      <c r="U253" s="25">
        <v>700</v>
      </c>
      <c r="V253" s="25">
        <v>4931784</v>
      </c>
      <c r="W253" s="25">
        <f>ROUND((V253/U253),2)</f>
        <v>7045.41</v>
      </c>
      <c r="X253" s="32">
        <v>705</v>
      </c>
      <c r="Y253" s="32">
        <v>5088943</v>
      </c>
      <c r="Z253" s="25">
        <f>ROUND((Y253/X253),2)</f>
        <v>7218.36</v>
      </c>
      <c r="AA253" s="32">
        <v>704</v>
      </c>
      <c r="AB253" s="32">
        <v>5248753</v>
      </c>
      <c r="AC253" s="25">
        <f>ROUND((AB253/AA253),2)</f>
        <v>7455.62</v>
      </c>
      <c r="AD253" s="32">
        <v>698</v>
      </c>
      <c r="AE253" s="32">
        <v>5389166</v>
      </c>
      <c r="AF253" s="25">
        <f>ROUND((AE253/AD253),2)</f>
        <v>7720.87</v>
      </c>
      <c r="AG253" s="32">
        <v>690</v>
      </c>
      <c r="AH253" s="32">
        <v>5506829</v>
      </c>
      <c r="AI253" s="25">
        <f>ROUND((AH253/AG253),2)</f>
        <v>7980.91</v>
      </c>
      <c r="AJ253" s="32">
        <v>683</v>
      </c>
      <c r="AK253" s="32">
        <v>5644065</v>
      </c>
      <c r="AL253" s="25">
        <f>ROUND((AK253/AJ253),2)</f>
        <v>8263.64</v>
      </c>
      <c r="AM253" s="32">
        <v>676</v>
      </c>
      <c r="AN253" s="32">
        <v>5781049</v>
      </c>
      <c r="AO253" s="25">
        <f>ROUND((AN253/AM253),2)</f>
        <v>8551.85</v>
      </c>
      <c r="AP253" s="32">
        <v>660</v>
      </c>
      <c r="AQ253" s="32">
        <v>5935979</v>
      </c>
      <c r="AR253" s="25">
        <f>ROUND((AQ253/AP253),2)</f>
        <v>8993.91</v>
      </c>
      <c r="AS253" s="33">
        <v>646</v>
      </c>
      <c r="AT253" s="32">
        <v>6007954</v>
      </c>
      <c r="AU253" s="25">
        <f>ROUND((AT253/AS253),2)</f>
        <v>9300.24</v>
      </c>
      <c r="AV253" s="25">
        <v>638</v>
      </c>
      <c r="AW253" s="25">
        <v>6071977</v>
      </c>
      <c r="AX253" s="25">
        <f>ROUND((AW253/AV253),2)</f>
        <v>9517.21</v>
      </c>
      <c r="AY253" s="25">
        <v>637</v>
      </c>
      <c r="AZ253" s="25">
        <v>6103279</v>
      </c>
      <c r="BA253" s="25">
        <f>ROUND((AZ253/AY253),2)</f>
        <v>9581.29</v>
      </c>
      <c r="BB253" s="25">
        <v>638</v>
      </c>
      <c r="BC253" s="25">
        <v>6229619</v>
      </c>
      <c r="BD253" s="25">
        <f>ROUND(BC253/BB253,2)</f>
        <v>9764.29</v>
      </c>
      <c r="BE253" s="31">
        <v>631</v>
      </c>
      <c r="BF253" s="31">
        <v>5922694</v>
      </c>
      <c r="BG253" s="30">
        <f>BF253/BE253</f>
        <v>9386.202852614897</v>
      </c>
      <c r="BH253" s="25">
        <v>624</v>
      </c>
      <c r="BI253" s="25">
        <v>5889653</v>
      </c>
      <c r="BJ253" s="25">
        <v>9438.55</v>
      </c>
      <c r="BK253" s="25">
        <v>622</v>
      </c>
      <c r="BL253" s="25">
        <v>5866824</v>
      </c>
      <c r="BM253" s="25">
        <f>ROUND((BL253/BK253),2)</f>
        <v>9432.19</v>
      </c>
      <c r="BN253" s="25">
        <v>619</v>
      </c>
      <c r="BO253" s="25">
        <v>5907708</v>
      </c>
      <c r="BP253" s="25">
        <f>ROUND((BO253/BN253),2)</f>
        <v>9543.95</v>
      </c>
      <c r="BQ253" s="25">
        <v>613</v>
      </c>
      <c r="BR253" s="25">
        <v>5944167</v>
      </c>
      <c r="BS253" s="25">
        <f>ROUND((BR253/BQ253),2)</f>
        <v>9696.85</v>
      </c>
      <c r="BT253" s="25">
        <v>599</v>
      </c>
      <c r="BU253" s="25">
        <v>6006840</v>
      </c>
      <c r="BV253" s="25">
        <f>ROUND((BU253/BT253),2)</f>
        <v>10028.11</v>
      </c>
      <c r="BW253" s="44">
        <v>601</v>
      </c>
      <c r="BX253" s="44">
        <v>5761602</v>
      </c>
      <c r="BY253" s="25">
        <f>ROUND((BX253/BW253),2)</f>
        <v>9586.69</v>
      </c>
      <c r="BZ253" s="44">
        <v>602</v>
      </c>
      <c r="CA253" s="44">
        <v>6357128</v>
      </c>
      <c r="CB253" s="25">
        <f>ROUND((CA253/BZ253),2)</f>
        <v>10560.01</v>
      </c>
      <c r="CC253" s="44">
        <v>607</v>
      </c>
      <c r="CD253" s="44">
        <v>6510863</v>
      </c>
      <c r="CE253" s="25">
        <f>ROUND((CD253/CC253),2)</f>
        <v>10726.3</v>
      </c>
      <c r="CF253" s="58">
        <v>605</v>
      </c>
      <c r="CG253" s="58">
        <v>6649094</v>
      </c>
      <c r="CH253" s="57">
        <f>ROUND((CG253/CF253),2)</f>
        <v>10990.24</v>
      </c>
      <c r="CI253" s="78">
        <v>604</v>
      </c>
      <c r="CJ253" s="78">
        <v>6677805</v>
      </c>
      <c r="CK253" s="77">
        <f>ROUND((CJ253/CI253),2)</f>
        <v>11055.97</v>
      </c>
    </row>
    <row r="254" spans="1:89" ht="10.5">
      <c r="A254" s="25">
        <v>3955</v>
      </c>
      <c r="B254" s="32" t="s">
        <v>306</v>
      </c>
      <c r="C254" s="25">
        <v>2348</v>
      </c>
      <c r="D254" s="30">
        <v>12242612.88</v>
      </c>
      <c r="E254" s="30">
        <f>ROUND((D254/C254),2)</f>
        <v>5214.06</v>
      </c>
      <c r="F254" s="25">
        <v>2386</v>
      </c>
      <c r="G254" s="30">
        <v>12904371</v>
      </c>
      <c r="H254" s="25">
        <f>ROUND((G254/F254),2)</f>
        <v>5408.37</v>
      </c>
      <c r="I254" s="25">
        <v>2424</v>
      </c>
      <c r="J254" s="25">
        <v>13594689</v>
      </c>
      <c r="K254" s="25">
        <f>ROUND((J254/I254),2)</f>
        <v>5608.37</v>
      </c>
      <c r="L254" s="25">
        <v>2445</v>
      </c>
      <c r="M254" s="25">
        <v>14211077</v>
      </c>
      <c r="N254" s="25">
        <f>ROUND((M254/L254),2)</f>
        <v>5812.3</v>
      </c>
      <c r="O254" s="25">
        <v>2449</v>
      </c>
      <c r="P254" s="25">
        <v>14738817</v>
      </c>
      <c r="Q254" s="25">
        <f>ROUND((P254/O254),2)</f>
        <v>6018.3</v>
      </c>
      <c r="R254" s="25">
        <v>2460</v>
      </c>
      <c r="S254" s="25">
        <v>15444274</v>
      </c>
      <c r="T254" s="25">
        <f>ROUND((S254/R254),2)</f>
        <v>6278.16</v>
      </c>
      <c r="U254" s="25">
        <v>2479</v>
      </c>
      <c r="V254" s="25">
        <v>16090173</v>
      </c>
      <c r="W254" s="25">
        <f>ROUND((V254/U254),2)</f>
        <v>6490.59</v>
      </c>
      <c r="X254" s="32">
        <v>2511</v>
      </c>
      <c r="Y254" s="32">
        <v>16851020</v>
      </c>
      <c r="Z254" s="25">
        <f>ROUND((Y254/X254),2)</f>
        <v>6710.88</v>
      </c>
      <c r="AA254" s="32">
        <v>2530</v>
      </c>
      <c r="AB254" s="32">
        <v>17597417</v>
      </c>
      <c r="AC254" s="25">
        <f>ROUND((AB254/AA254),2)</f>
        <v>6955.5</v>
      </c>
      <c r="AD254" s="32">
        <v>2560</v>
      </c>
      <c r="AE254" s="32">
        <v>18395085</v>
      </c>
      <c r="AF254" s="25">
        <f>ROUND((AE254/AD254),2)</f>
        <v>7185.58</v>
      </c>
      <c r="AG254" s="32">
        <v>2557</v>
      </c>
      <c r="AH254" s="32">
        <v>19019353</v>
      </c>
      <c r="AI254" s="25">
        <f>ROUND((AH254/AG254),2)</f>
        <v>7438.15</v>
      </c>
      <c r="AJ254" s="32">
        <v>2544</v>
      </c>
      <c r="AK254" s="32">
        <v>19928970</v>
      </c>
      <c r="AL254" s="25">
        <f>ROUND((AK254/AJ254),2)</f>
        <v>7833.71</v>
      </c>
      <c r="AM254" s="32">
        <v>2520</v>
      </c>
      <c r="AN254" s="32">
        <v>20565196</v>
      </c>
      <c r="AO254" s="25">
        <f>ROUND((AN254/AM254),2)</f>
        <v>8160.79</v>
      </c>
      <c r="AP254" s="32">
        <v>2524</v>
      </c>
      <c r="AQ254" s="32">
        <v>21232627</v>
      </c>
      <c r="AR254" s="25">
        <f>ROUND((AQ254/AP254),2)</f>
        <v>8412.29</v>
      </c>
      <c r="AS254" s="33">
        <v>2505</v>
      </c>
      <c r="AT254" s="32">
        <v>21973625</v>
      </c>
      <c r="AU254" s="25">
        <f>ROUND((AT254/AS254),2)</f>
        <v>8771.91</v>
      </c>
      <c r="AV254" s="25">
        <v>2477</v>
      </c>
      <c r="AW254" s="25">
        <v>22893671</v>
      </c>
      <c r="AX254" s="25">
        <f>ROUND((AW254/AV254),2)</f>
        <v>9242.5</v>
      </c>
      <c r="AY254" s="25">
        <v>2446</v>
      </c>
      <c r="AZ254" s="25">
        <v>23178271</v>
      </c>
      <c r="BA254" s="25">
        <f>ROUND((AZ254/AY254),2)</f>
        <v>9475.99</v>
      </c>
      <c r="BB254" s="25">
        <v>2464</v>
      </c>
      <c r="BC254" s="25">
        <v>23593731</v>
      </c>
      <c r="BD254" s="25">
        <f>ROUND(BC254/BB254,2)</f>
        <v>9575.38</v>
      </c>
      <c r="BE254" s="31">
        <v>2478</v>
      </c>
      <c r="BF254" s="31">
        <v>22432163</v>
      </c>
      <c r="BG254" s="30">
        <f>BF254/BE254</f>
        <v>9052.527441485068</v>
      </c>
      <c r="BH254" s="25">
        <v>2477</v>
      </c>
      <c r="BI254" s="25">
        <v>22560469</v>
      </c>
      <c r="BJ254" s="25">
        <v>9107.98</v>
      </c>
      <c r="BK254" s="25">
        <v>2456</v>
      </c>
      <c r="BL254" s="25">
        <v>22747696</v>
      </c>
      <c r="BM254" s="25">
        <f>ROUND((BL254/BK254),2)</f>
        <v>9262.09</v>
      </c>
      <c r="BN254" s="25">
        <v>2451</v>
      </c>
      <c r="BO254" s="25">
        <v>23255947</v>
      </c>
      <c r="BP254" s="25">
        <f>ROUND((BO254/BN254),2)</f>
        <v>9488.35</v>
      </c>
      <c r="BQ254" s="25">
        <v>2440</v>
      </c>
      <c r="BR254" s="25">
        <v>23398384</v>
      </c>
      <c r="BS254" s="25">
        <f>ROUND((BR254/BQ254),2)</f>
        <v>9589.5</v>
      </c>
      <c r="BT254" s="25">
        <v>2410</v>
      </c>
      <c r="BU254" s="25">
        <v>23565969</v>
      </c>
      <c r="BV254" s="25">
        <f>ROUND((BU254/BT254),2)</f>
        <v>9778.41</v>
      </c>
      <c r="BW254" s="44">
        <v>2379</v>
      </c>
      <c r="BX254" s="44">
        <v>23478282</v>
      </c>
      <c r="BY254" s="25">
        <f>ROUND((BX254/BW254),2)</f>
        <v>9868.97</v>
      </c>
      <c r="BZ254" s="44">
        <v>2352</v>
      </c>
      <c r="CA254" s="44">
        <v>24117886</v>
      </c>
      <c r="CB254" s="25">
        <f>ROUND((CA254/BZ254),2)</f>
        <v>10254.2</v>
      </c>
      <c r="CC254" s="44">
        <v>2330</v>
      </c>
      <c r="CD254" s="44">
        <v>24588381</v>
      </c>
      <c r="CE254" s="25">
        <f>ROUND((CD254/CC254),2)</f>
        <v>10552.95</v>
      </c>
      <c r="CF254" s="58">
        <v>2273</v>
      </c>
      <c r="CG254" s="58">
        <v>25318451</v>
      </c>
      <c r="CH254" s="57">
        <f>ROUND((CG254/CF254),2)</f>
        <v>11138.78</v>
      </c>
      <c r="CI254" s="78">
        <v>2240</v>
      </c>
      <c r="CJ254" s="78">
        <v>25289336</v>
      </c>
      <c r="CK254" s="77">
        <f>ROUND((CJ254/CI254),2)</f>
        <v>11289.88</v>
      </c>
    </row>
    <row r="255" spans="1:89" ht="10.5">
      <c r="A255" s="25">
        <v>3962</v>
      </c>
      <c r="B255" s="32" t="s">
        <v>307</v>
      </c>
      <c r="C255" s="25">
        <v>2235</v>
      </c>
      <c r="D255" s="30">
        <v>12382511.45</v>
      </c>
      <c r="E255" s="30">
        <f>ROUND((D255/C255),2)</f>
        <v>5540.27</v>
      </c>
      <c r="F255" s="25">
        <v>2270</v>
      </c>
      <c r="G255" s="30">
        <v>13017474</v>
      </c>
      <c r="H255" s="25">
        <f>ROUND((G255/F255),2)</f>
        <v>5734.57</v>
      </c>
      <c r="I255" s="25">
        <v>2285</v>
      </c>
      <c r="J255" s="25">
        <v>13560492</v>
      </c>
      <c r="K255" s="25">
        <f>ROUND((J255/I255),2)</f>
        <v>5934.57</v>
      </c>
      <c r="L255" s="25">
        <v>2323</v>
      </c>
      <c r="M255" s="25">
        <v>14264544</v>
      </c>
      <c r="N255" s="25">
        <f>ROUND((M255/L255),2)</f>
        <v>6140.57</v>
      </c>
      <c r="O255" s="25">
        <v>2356</v>
      </c>
      <c r="P255" s="25">
        <v>14981097</v>
      </c>
      <c r="Q255" s="25">
        <f>ROUND((P255/O255),2)</f>
        <v>6358.7</v>
      </c>
      <c r="R255" s="25">
        <v>2387</v>
      </c>
      <c r="S255" s="25">
        <v>15676813</v>
      </c>
      <c r="T255" s="25">
        <f>ROUND((S255/R255),2)</f>
        <v>6567.58</v>
      </c>
      <c r="U255" s="25">
        <v>2373</v>
      </c>
      <c r="V255" s="25">
        <v>16208216</v>
      </c>
      <c r="W255" s="25">
        <f>ROUND((V255/U255),2)</f>
        <v>6830.26</v>
      </c>
      <c r="X255" s="32">
        <v>2391</v>
      </c>
      <c r="Y255" s="32">
        <v>16782740</v>
      </c>
      <c r="Z255" s="25">
        <f>ROUND((Y255/X255),2)</f>
        <v>7019.13</v>
      </c>
      <c r="AA255" s="32">
        <v>2408</v>
      </c>
      <c r="AB255" s="32">
        <v>17511211</v>
      </c>
      <c r="AC255" s="25">
        <f>ROUND((AB255/AA255),2)</f>
        <v>7272.1</v>
      </c>
      <c r="AD255" s="32">
        <v>2446</v>
      </c>
      <c r="AE255" s="32">
        <v>18483469</v>
      </c>
      <c r="AF255" s="25">
        <f>ROUND((AE255/AD255),2)</f>
        <v>7556.61</v>
      </c>
      <c r="AG255" s="32">
        <v>2483</v>
      </c>
      <c r="AH255" s="32">
        <v>19399660</v>
      </c>
      <c r="AI255" s="25">
        <f>ROUND((AH255/AG255),2)</f>
        <v>7812.99</v>
      </c>
      <c r="AJ255" s="32">
        <v>2542</v>
      </c>
      <c r="AK255" s="32">
        <v>20680311</v>
      </c>
      <c r="AL255" s="25">
        <f>ROUND((AK255/AJ255),2)</f>
        <v>8135.45</v>
      </c>
      <c r="AM255" s="32">
        <v>2600</v>
      </c>
      <c r="AN255" s="32">
        <v>21798172</v>
      </c>
      <c r="AO255" s="25">
        <f>ROUND((AN255/AM255),2)</f>
        <v>8383.91</v>
      </c>
      <c r="AP255" s="32">
        <v>2664</v>
      </c>
      <c r="AQ255" s="32">
        <v>23091018</v>
      </c>
      <c r="AR255" s="25">
        <f>ROUND((AQ255/AP255),2)</f>
        <v>8667.8</v>
      </c>
      <c r="AS255" s="33">
        <v>2753</v>
      </c>
      <c r="AT255" s="32">
        <v>24593355</v>
      </c>
      <c r="AU255" s="25">
        <f>ROUND((AT255/AS255),2)</f>
        <v>8933.29</v>
      </c>
      <c r="AV255" s="25">
        <v>2845</v>
      </c>
      <c r="AW255" s="25">
        <v>26194697</v>
      </c>
      <c r="AX255" s="25">
        <f>ROUND((AW255/AV255),2)</f>
        <v>9207.27</v>
      </c>
      <c r="AY255" s="25">
        <v>2926</v>
      </c>
      <c r="AZ255" s="25">
        <v>27501817</v>
      </c>
      <c r="BA255" s="25">
        <f>ROUND((AZ255/AY255),2)</f>
        <v>9399.12</v>
      </c>
      <c r="BB255" s="25">
        <v>2980</v>
      </c>
      <c r="BC255" s="25">
        <v>28591831</v>
      </c>
      <c r="BD255" s="25">
        <f>ROUND(BC255/BB255,2)</f>
        <v>9594.57</v>
      </c>
      <c r="BE255" s="31">
        <v>3032</v>
      </c>
      <c r="BF255" s="31">
        <v>27491122</v>
      </c>
      <c r="BG255" s="30">
        <f>BF255/BE255</f>
        <v>9066.992744063324</v>
      </c>
      <c r="BH255" s="25">
        <v>3095</v>
      </c>
      <c r="BI255" s="25">
        <v>28217084</v>
      </c>
      <c r="BJ255" s="25">
        <v>9116.99</v>
      </c>
      <c r="BK255" s="25">
        <v>3135</v>
      </c>
      <c r="BL255" s="25">
        <v>28817031</v>
      </c>
      <c r="BM255" s="25">
        <f>ROUND((BL255/BK255),2)</f>
        <v>9192.04</v>
      </c>
      <c r="BN255" s="25">
        <v>3176</v>
      </c>
      <c r="BO255" s="25">
        <v>29947791</v>
      </c>
      <c r="BP255" s="25">
        <f>ROUND((BO255/BN255),2)</f>
        <v>9429.41</v>
      </c>
      <c r="BQ255" s="25">
        <v>3219</v>
      </c>
      <c r="BR255" s="25">
        <v>30477290</v>
      </c>
      <c r="BS255" s="25">
        <f>ROUND((BR255/BQ255),2)</f>
        <v>9467.94</v>
      </c>
      <c r="BT255" s="25">
        <v>3267</v>
      </c>
      <c r="BU255" s="25">
        <v>30892124</v>
      </c>
      <c r="BV255" s="25">
        <f>ROUND((BU255/BT255),2)</f>
        <v>9455.81</v>
      </c>
      <c r="BW255" s="44">
        <v>3330</v>
      </c>
      <c r="BX255" s="44">
        <v>31487380</v>
      </c>
      <c r="BY255" s="25">
        <f>ROUND((BX255/BW255),2)</f>
        <v>9455.67</v>
      </c>
      <c r="BZ255" s="44">
        <v>3371</v>
      </c>
      <c r="CA255" s="44">
        <v>32113072</v>
      </c>
      <c r="CB255" s="25">
        <f>ROUND((CA255/BZ255),2)</f>
        <v>9526.27</v>
      </c>
      <c r="CC255" s="44">
        <v>3444</v>
      </c>
      <c r="CD255" s="44">
        <v>33629990</v>
      </c>
      <c r="CE255" s="25">
        <f>ROUND((CD255/CC255),2)</f>
        <v>9764.81</v>
      </c>
      <c r="CF255" s="58">
        <v>3474</v>
      </c>
      <c r="CG255" s="58">
        <v>34788770</v>
      </c>
      <c r="CH255" s="57">
        <f>ROUND((CG255/CF255),2)</f>
        <v>10014.04</v>
      </c>
      <c r="CI255" s="78">
        <v>3522</v>
      </c>
      <c r="CJ255" s="78">
        <v>35427261</v>
      </c>
      <c r="CK255" s="77">
        <f>ROUND((CJ255/CI255),2)</f>
        <v>10058.85</v>
      </c>
    </row>
    <row r="256" spans="1:89" ht="10.5">
      <c r="A256" s="25">
        <v>3969</v>
      </c>
      <c r="B256" s="32" t="s">
        <v>308</v>
      </c>
      <c r="C256" s="25">
        <v>598</v>
      </c>
      <c r="D256" s="30">
        <v>3646227.26</v>
      </c>
      <c r="E256" s="30">
        <f>ROUND((D256/C256),2)</f>
        <v>6097.37</v>
      </c>
      <c r="F256" s="25">
        <v>614</v>
      </c>
      <c r="G256" s="30">
        <v>3862287</v>
      </c>
      <c r="H256" s="25">
        <f>ROUND((G256/F256),2)</f>
        <v>6290.37</v>
      </c>
      <c r="I256" s="25">
        <v>617</v>
      </c>
      <c r="J256" s="25">
        <v>4078428</v>
      </c>
      <c r="K256" s="25">
        <f>ROUND((J256/I256),2)</f>
        <v>6610.09</v>
      </c>
      <c r="L256" s="25">
        <v>626</v>
      </c>
      <c r="M256" s="25">
        <v>4266872</v>
      </c>
      <c r="N256" s="25">
        <f>ROUND((M256/L256),2)</f>
        <v>6816.09</v>
      </c>
      <c r="O256" s="25">
        <v>620</v>
      </c>
      <c r="P256" s="25">
        <v>4375791</v>
      </c>
      <c r="Q256" s="25">
        <f>ROUND((P256/O256),2)</f>
        <v>7057.73</v>
      </c>
      <c r="R256" s="25">
        <v>609</v>
      </c>
      <c r="S256" s="25">
        <v>4483498</v>
      </c>
      <c r="T256" s="25">
        <f>ROUND((S256/R256),2)</f>
        <v>7362.07</v>
      </c>
      <c r="U256" s="25">
        <v>596</v>
      </c>
      <c r="V256" s="25">
        <v>4537416</v>
      </c>
      <c r="W256" s="25">
        <f>ROUND((V256/U256),2)</f>
        <v>7613.11</v>
      </c>
      <c r="X256" s="32">
        <v>583</v>
      </c>
      <c r="Y256" s="32">
        <v>4570796</v>
      </c>
      <c r="Z256" s="25">
        <f>ROUND((Y256/X256),2)</f>
        <v>7840.13</v>
      </c>
      <c r="AA256" s="32">
        <v>571</v>
      </c>
      <c r="AB256" s="32">
        <v>4601744</v>
      </c>
      <c r="AC256" s="25">
        <f>ROUND((AB256/AA256),2)</f>
        <v>8059.1</v>
      </c>
      <c r="AD256" s="32">
        <v>538</v>
      </c>
      <c r="AE256" s="32">
        <v>4596394</v>
      </c>
      <c r="AF256" s="25">
        <f>ROUND((AE256/AD256),2)</f>
        <v>8543.48</v>
      </c>
      <c r="AG256" s="32">
        <v>515</v>
      </c>
      <c r="AH256" s="32">
        <v>4469380</v>
      </c>
      <c r="AI256" s="25">
        <f>ROUND((AH256/AG256),2)</f>
        <v>8678.41</v>
      </c>
      <c r="AJ256" s="32">
        <v>493</v>
      </c>
      <c r="AK256" s="32">
        <v>4407471</v>
      </c>
      <c r="AL256" s="25">
        <f>ROUND((AK256/AJ256),2)</f>
        <v>8940.1</v>
      </c>
      <c r="AM256" s="32">
        <v>482</v>
      </c>
      <c r="AN256" s="32">
        <v>4356385</v>
      </c>
      <c r="AO256" s="25">
        <f>ROUND((AN256/AM256),2)</f>
        <v>9038.14</v>
      </c>
      <c r="AP256" s="32">
        <v>467</v>
      </c>
      <c r="AQ256" s="32">
        <v>4372510</v>
      </c>
      <c r="AR256" s="25">
        <f>ROUND((AQ256/AP256),2)</f>
        <v>9362.98</v>
      </c>
      <c r="AS256" s="33">
        <v>452</v>
      </c>
      <c r="AT256" s="32">
        <v>4413061</v>
      </c>
      <c r="AU256" s="25">
        <f>ROUND((AT256/AS256),2)</f>
        <v>9763.41</v>
      </c>
      <c r="AV256" s="25">
        <v>435</v>
      </c>
      <c r="AW256" s="25">
        <v>4418724</v>
      </c>
      <c r="AX256" s="25">
        <f>ROUND((AW256/AV256),2)</f>
        <v>10157.99</v>
      </c>
      <c r="AY256" s="25">
        <v>423</v>
      </c>
      <c r="AZ256" s="25">
        <v>4332181</v>
      </c>
      <c r="BA256" s="25">
        <f>ROUND((AZ256/AY256),2)</f>
        <v>10241.56</v>
      </c>
      <c r="BB256" s="25">
        <v>407</v>
      </c>
      <c r="BC256" s="25">
        <v>4343290</v>
      </c>
      <c r="BD256" s="25">
        <f>ROUND(BC256/BB256,2)</f>
        <v>10671.47</v>
      </c>
      <c r="BE256" s="31">
        <v>400</v>
      </c>
      <c r="BF256" s="31">
        <v>3956680</v>
      </c>
      <c r="BG256" s="30">
        <f>BF256/BE256</f>
        <v>9891.7</v>
      </c>
      <c r="BH256" s="25">
        <v>399</v>
      </c>
      <c r="BI256" s="25">
        <v>3832624</v>
      </c>
      <c r="BJ256" s="25">
        <v>9605.57</v>
      </c>
      <c r="BK256" s="25">
        <v>399</v>
      </c>
      <c r="BL256" s="25">
        <v>3852967</v>
      </c>
      <c r="BM256" s="25">
        <f>ROUND((BL256/BK256),2)</f>
        <v>9656.56</v>
      </c>
      <c r="BN256" s="25">
        <v>386</v>
      </c>
      <c r="BO256" s="25">
        <v>3979477</v>
      </c>
      <c r="BP256" s="25">
        <f>ROUND((BO256/BN256),2)</f>
        <v>10309.53</v>
      </c>
      <c r="BQ256" s="25">
        <v>374</v>
      </c>
      <c r="BR256" s="25">
        <v>4076463</v>
      </c>
      <c r="BS256" s="25">
        <f>ROUND((BR256/BQ256),2)</f>
        <v>10899.63</v>
      </c>
      <c r="BT256" s="25">
        <v>364</v>
      </c>
      <c r="BU256" s="25">
        <v>3913458</v>
      </c>
      <c r="BV256" s="25">
        <f>ROUND((BU256/BT256),2)</f>
        <v>10751.26</v>
      </c>
      <c r="BW256" s="44">
        <v>356</v>
      </c>
      <c r="BX256" s="44">
        <v>3792832</v>
      </c>
      <c r="BY256" s="25">
        <f>ROUND((BX256/BW256),2)</f>
        <v>10654.02</v>
      </c>
      <c r="BZ256" s="44">
        <v>344</v>
      </c>
      <c r="CA256" s="44">
        <v>3839903</v>
      </c>
      <c r="CB256" s="25">
        <f>ROUND((CA256/BZ256),2)</f>
        <v>11162.51</v>
      </c>
      <c r="CC256" s="44">
        <v>337</v>
      </c>
      <c r="CD256" s="44">
        <v>3754683</v>
      </c>
      <c r="CE256" s="25">
        <f>ROUND((CD256/CC256),2)</f>
        <v>11141.49</v>
      </c>
      <c r="CF256" s="58">
        <v>334</v>
      </c>
      <c r="CG256" s="58">
        <v>4059347</v>
      </c>
      <c r="CH256" s="57">
        <f>ROUND((CG256/CF256),2)</f>
        <v>12153.73</v>
      </c>
      <c r="CI256" s="78">
        <v>331</v>
      </c>
      <c r="CJ256" s="78">
        <v>4313715</v>
      </c>
      <c r="CK256" s="77">
        <f>ROUND((CJ256/CI256),2)</f>
        <v>13032.37</v>
      </c>
    </row>
    <row r="257" spans="1:89" ht="10.5">
      <c r="A257" s="25">
        <v>2177</v>
      </c>
      <c r="B257" s="32" t="s">
        <v>181</v>
      </c>
      <c r="C257" s="25">
        <v>1082</v>
      </c>
      <c r="D257" s="30">
        <v>12321816</v>
      </c>
      <c r="E257" s="30">
        <f>ROUND((D257/C257),2)</f>
        <v>11388</v>
      </c>
      <c r="F257" s="25">
        <v>1102</v>
      </c>
      <c r="G257" s="30">
        <v>12800369</v>
      </c>
      <c r="H257" s="25">
        <f>ROUND((G257/F257),2)</f>
        <v>11615.58</v>
      </c>
      <c r="I257" s="25">
        <v>1132</v>
      </c>
      <c r="J257" s="25">
        <v>13365578</v>
      </c>
      <c r="K257" s="25">
        <f>ROUND((J257/I257),2)</f>
        <v>11807.05</v>
      </c>
      <c r="L257" s="25">
        <v>1150</v>
      </c>
      <c r="M257" s="25">
        <v>13808056</v>
      </c>
      <c r="N257" s="25">
        <f>ROUND((M257/L257),2)</f>
        <v>12007.01</v>
      </c>
      <c r="O257" s="25">
        <v>1169</v>
      </c>
      <c r="P257" s="25">
        <v>14277009</v>
      </c>
      <c r="Q257" s="25">
        <f>ROUND((P257/O257),2)</f>
        <v>12213.01</v>
      </c>
      <c r="R257" s="25">
        <v>1184</v>
      </c>
      <c r="S257" s="25">
        <v>14707518</v>
      </c>
      <c r="T257" s="25">
        <f>ROUND((S257/R257),2)</f>
        <v>12421.89</v>
      </c>
      <c r="U257" s="25">
        <v>1190</v>
      </c>
      <c r="V257" s="25">
        <v>15036048</v>
      </c>
      <c r="W257" s="25">
        <f>ROUND((V257/U257),2)</f>
        <v>12635.33</v>
      </c>
      <c r="X257" s="32">
        <v>1191</v>
      </c>
      <c r="Y257" s="32">
        <v>15311043</v>
      </c>
      <c r="Z257" s="25">
        <f>ROUND((Y257/X257),2)</f>
        <v>12855.62</v>
      </c>
      <c r="AA257" s="32">
        <v>1202</v>
      </c>
      <c r="AB257" s="32">
        <v>15649235</v>
      </c>
      <c r="AC257" s="25">
        <f>ROUND((AB257/AA257),2)</f>
        <v>13019.33</v>
      </c>
      <c r="AD257" s="32">
        <v>1224</v>
      </c>
      <c r="AE257" s="32">
        <v>16217278</v>
      </c>
      <c r="AF257" s="25">
        <f>ROUND((AE257/AD257),2)</f>
        <v>13249.41</v>
      </c>
      <c r="AG257" s="32">
        <v>1244</v>
      </c>
      <c r="AH257" s="32">
        <v>17408840</v>
      </c>
      <c r="AI257" s="25">
        <f>ROUND((AH257/AG257),2)</f>
        <v>13994.24</v>
      </c>
      <c r="AJ257" s="32">
        <v>1248</v>
      </c>
      <c r="AK257" s="32">
        <v>17765592</v>
      </c>
      <c r="AL257" s="25">
        <f>ROUND((AK257/AJ257),2)</f>
        <v>14235.25</v>
      </c>
      <c r="AM257" s="32">
        <v>1228</v>
      </c>
      <c r="AN257" s="32">
        <v>18003276</v>
      </c>
      <c r="AO257" s="25">
        <f>ROUND((AN257/AM257),2)</f>
        <v>14660.65</v>
      </c>
      <c r="AP257" s="32">
        <v>1216</v>
      </c>
      <c r="AQ257" s="32">
        <v>18141678</v>
      </c>
      <c r="AR257" s="25">
        <f>ROUND((AQ257/AP257),2)</f>
        <v>14919.14</v>
      </c>
      <c r="AS257" s="33">
        <v>1180</v>
      </c>
      <c r="AT257" s="32">
        <v>18551682</v>
      </c>
      <c r="AU257" s="25">
        <f>ROUND((AT257/AS257),2)</f>
        <v>15721.76</v>
      </c>
      <c r="AV257" s="25">
        <v>1148</v>
      </c>
      <c r="AW257" s="25">
        <v>18381608</v>
      </c>
      <c r="AX257" s="25">
        <f>ROUND((AW257/AV257),2)</f>
        <v>16011.85</v>
      </c>
      <c r="AY257" s="25">
        <v>1107</v>
      </c>
      <c r="AZ257" s="25">
        <v>18431929</v>
      </c>
      <c r="BA257" s="25">
        <f>ROUND((AZ257/AY257),2)</f>
        <v>16650.34</v>
      </c>
      <c r="BB257" s="25">
        <v>1080</v>
      </c>
      <c r="BC257" s="25">
        <v>17808459</v>
      </c>
      <c r="BD257" s="25">
        <f>ROUND(BC257/BB257,2)</f>
        <v>16489.31</v>
      </c>
      <c r="BE257" s="31">
        <v>1075</v>
      </c>
      <c r="BF257" s="31">
        <v>18584760</v>
      </c>
      <c r="BG257" s="30">
        <f>BF257/BE257</f>
        <v>17288.1488372093</v>
      </c>
      <c r="BH257" s="25">
        <v>1062</v>
      </c>
      <c r="BI257" s="25">
        <v>18355507</v>
      </c>
      <c r="BJ257" s="25">
        <v>17283.9</v>
      </c>
      <c r="BK257" s="25">
        <v>1066</v>
      </c>
      <c r="BL257" s="25">
        <v>18761980</v>
      </c>
      <c r="BM257" s="25">
        <f>ROUND((BL257/BK257),2)</f>
        <v>17600.36</v>
      </c>
      <c r="BN257" s="25">
        <v>1071</v>
      </c>
      <c r="BO257" s="25">
        <v>19250266</v>
      </c>
      <c r="BP257" s="25">
        <f>ROUND((BO257/BN257),2)</f>
        <v>17974.1</v>
      </c>
      <c r="BQ257" s="25">
        <v>1083</v>
      </c>
      <c r="BR257" s="25">
        <v>19643674</v>
      </c>
      <c r="BS257" s="25">
        <f>ROUND((BR257/BQ257),2)</f>
        <v>18138.2</v>
      </c>
      <c r="BT257" s="25">
        <v>1081</v>
      </c>
      <c r="BU257" s="25">
        <v>19917205</v>
      </c>
      <c r="BV257" s="25">
        <f>ROUND((BU257/BT257),2)</f>
        <v>18424.8</v>
      </c>
      <c r="BW257" s="44">
        <v>1079</v>
      </c>
      <c r="BX257" s="44">
        <v>19986843</v>
      </c>
      <c r="BY257" s="25">
        <f>ROUND((BX257/BW257),2)</f>
        <v>18523.49</v>
      </c>
      <c r="BZ257" s="44">
        <v>1068</v>
      </c>
      <c r="CA257" s="44">
        <v>20313481</v>
      </c>
      <c r="CB257" s="25">
        <f>ROUND((CA257/BZ257),2)</f>
        <v>19020.11</v>
      </c>
      <c r="CC257" s="44">
        <v>1060</v>
      </c>
      <c r="CD257" s="44">
        <v>20313890</v>
      </c>
      <c r="CE257" s="25">
        <f>ROUND((CD257/CC257),2)</f>
        <v>19164.05</v>
      </c>
      <c r="CF257" s="58">
        <v>1047</v>
      </c>
      <c r="CG257" s="58">
        <v>20607730</v>
      </c>
      <c r="CH257" s="57">
        <f>ROUND((CG257/CF257),2)</f>
        <v>19682.65</v>
      </c>
      <c r="CI257" s="78">
        <v>1048</v>
      </c>
      <c r="CJ257" s="78">
        <v>20019533</v>
      </c>
      <c r="CK257" s="77">
        <f>ROUND((CJ257/CI257),2)</f>
        <v>19102.61</v>
      </c>
    </row>
    <row r="258" spans="1:89" ht="10.5">
      <c r="A258" s="25">
        <v>3976</v>
      </c>
      <c r="B258" s="32" t="s">
        <v>309</v>
      </c>
      <c r="C258" s="25">
        <v>57</v>
      </c>
      <c r="D258" s="30">
        <v>41268</v>
      </c>
      <c r="E258" s="30">
        <f>ROUND((D258/C258),2)</f>
        <v>724</v>
      </c>
      <c r="F258" s="25">
        <v>58</v>
      </c>
      <c r="G258" s="30">
        <v>53265</v>
      </c>
      <c r="H258" s="25">
        <f>ROUND((G258/F258),2)</f>
        <v>918.36</v>
      </c>
      <c r="I258" s="25">
        <v>61</v>
      </c>
      <c r="J258" s="25">
        <v>323300</v>
      </c>
      <c r="K258" s="25">
        <f>ROUND((J258/I258),2)</f>
        <v>5300</v>
      </c>
      <c r="L258" s="25">
        <v>68</v>
      </c>
      <c r="M258" s="25">
        <v>622525</v>
      </c>
      <c r="N258" s="25">
        <f>ROUND((M258/L258),2)</f>
        <v>9154.78</v>
      </c>
      <c r="O258" s="25">
        <v>69</v>
      </c>
      <c r="P258" s="25">
        <v>870497</v>
      </c>
      <c r="Q258" s="25">
        <f>ROUND((P258/O258),2)</f>
        <v>12615.9</v>
      </c>
      <c r="R258" s="25">
        <v>73</v>
      </c>
      <c r="S258" s="25">
        <v>1096673</v>
      </c>
      <c r="T258" s="25">
        <f>ROUND((S258/R258),2)</f>
        <v>15022.92</v>
      </c>
      <c r="U258" s="25">
        <v>72</v>
      </c>
      <c r="V258" s="25">
        <v>1251185</v>
      </c>
      <c r="W258" s="25">
        <f>ROUND((V258/U258),2)</f>
        <v>17377.57</v>
      </c>
      <c r="X258" s="32">
        <v>74</v>
      </c>
      <c r="Y258" s="32">
        <v>1406527</v>
      </c>
      <c r="Z258" s="25">
        <f>ROUND((Y258/X258),2)</f>
        <v>19007.12</v>
      </c>
      <c r="AA258" s="32">
        <v>74</v>
      </c>
      <c r="AB258" s="32">
        <v>1546945</v>
      </c>
      <c r="AC258" s="25">
        <f>ROUND((AB258/AA258),2)</f>
        <v>20904.66</v>
      </c>
      <c r="AD258" s="32">
        <v>75</v>
      </c>
      <c r="AE258" s="32">
        <v>1608014</v>
      </c>
      <c r="AF258" s="25">
        <f>ROUND((AE258/AD258),2)</f>
        <v>21440.19</v>
      </c>
      <c r="AG258" s="32">
        <v>69</v>
      </c>
      <c r="AH258" s="32">
        <v>1545696</v>
      </c>
      <c r="AI258" s="25">
        <f>ROUND((AH258/AG258),2)</f>
        <v>22401.39</v>
      </c>
      <c r="AJ258" s="32">
        <v>66</v>
      </c>
      <c r="AK258" s="32">
        <v>1827787</v>
      </c>
      <c r="AL258" s="25">
        <f>ROUND((AK258/AJ258),2)</f>
        <v>27693.74</v>
      </c>
      <c r="AM258" s="32">
        <v>61</v>
      </c>
      <c r="AN258" s="32">
        <v>2018162</v>
      </c>
      <c r="AO258" s="25">
        <f>ROUND((AN258/AM258),2)</f>
        <v>33084.62</v>
      </c>
      <c r="AP258" s="32">
        <v>63</v>
      </c>
      <c r="AQ258" s="32">
        <v>2196070</v>
      </c>
      <c r="AR258" s="25">
        <f>ROUND((AQ258/AP258),2)</f>
        <v>34858.25</v>
      </c>
      <c r="AS258" s="33">
        <v>59</v>
      </c>
      <c r="AT258" s="32">
        <v>2332641</v>
      </c>
      <c r="AU258" s="25">
        <f>ROUND((AT258/AS258),2)</f>
        <v>39536.29</v>
      </c>
      <c r="AV258" s="25">
        <v>59</v>
      </c>
      <c r="AW258" s="25">
        <v>2314047</v>
      </c>
      <c r="AX258" s="25">
        <f>ROUND((AW258/AV258),2)</f>
        <v>39221.14</v>
      </c>
      <c r="AY258" s="25">
        <v>58</v>
      </c>
      <c r="AZ258" s="25">
        <v>2444982</v>
      </c>
      <c r="BA258" s="25">
        <f>ROUND((AZ258/AY258),2)</f>
        <v>42154.86</v>
      </c>
      <c r="BB258" s="25">
        <v>61</v>
      </c>
      <c r="BC258" s="25">
        <v>2485910</v>
      </c>
      <c r="BD258" s="25">
        <f>ROUND(BC258/BB258,2)</f>
        <v>40752.62</v>
      </c>
      <c r="BE258" s="31">
        <v>60</v>
      </c>
      <c r="BF258" s="31">
        <v>2553115</v>
      </c>
      <c r="BG258" s="30">
        <f>BF258/BE258</f>
        <v>42551.916666666664</v>
      </c>
      <c r="BH258" s="25">
        <v>56</v>
      </c>
      <c r="BI258" s="25">
        <v>2612929</v>
      </c>
      <c r="BJ258" s="25">
        <v>46659.45</v>
      </c>
      <c r="BK258" s="25">
        <v>51</v>
      </c>
      <c r="BL258" s="25">
        <v>2622429</v>
      </c>
      <c r="BM258" s="25">
        <f>ROUND((BL258/BK258),2)</f>
        <v>51420.18</v>
      </c>
      <c r="BN258" s="25">
        <v>51</v>
      </c>
      <c r="BO258" s="25">
        <v>2747761</v>
      </c>
      <c r="BP258" s="25">
        <f>ROUND((BO258/BN258),2)</f>
        <v>53877.67</v>
      </c>
      <c r="BQ258" s="25">
        <v>46</v>
      </c>
      <c r="BR258" s="25">
        <v>2796823</v>
      </c>
      <c r="BS258" s="25">
        <f>ROUND((BR258/BQ258),2)</f>
        <v>60800.5</v>
      </c>
      <c r="BT258" s="25">
        <v>36</v>
      </c>
      <c r="BU258" s="25">
        <v>2789699</v>
      </c>
      <c r="BV258" s="25">
        <f>ROUND((BU258/BT258),2)</f>
        <v>77491.64</v>
      </c>
      <c r="BW258" s="44">
        <v>26</v>
      </c>
      <c r="BX258" s="44">
        <v>2917730</v>
      </c>
      <c r="BY258" s="25">
        <f>ROUND((BX258/BW258),2)</f>
        <v>112220.38</v>
      </c>
      <c r="BZ258" s="44">
        <v>23</v>
      </c>
      <c r="CA258" s="44">
        <v>2626185</v>
      </c>
      <c r="CB258" s="25">
        <f>ROUND((CA258/BZ258),2)</f>
        <v>114181.96</v>
      </c>
      <c r="CC258" s="44">
        <v>23</v>
      </c>
      <c r="CD258" s="44">
        <v>2602010</v>
      </c>
      <c r="CE258" s="25">
        <f>ROUND((CD258/CC258),2)</f>
        <v>113130.87</v>
      </c>
      <c r="CF258" s="58">
        <v>21</v>
      </c>
      <c r="CG258" s="58">
        <v>2686725</v>
      </c>
      <c r="CH258" s="57">
        <f>ROUND((CG258/CF258),2)</f>
        <v>127939.29</v>
      </c>
      <c r="CI258" s="78">
        <v>16</v>
      </c>
      <c r="CJ258" s="78">
        <v>2680167</v>
      </c>
      <c r="CK258" s="77">
        <f>ROUND((CJ258/CI258),2)</f>
        <v>167510.44</v>
      </c>
    </row>
    <row r="259" spans="1:89" ht="10.5">
      <c r="A259" s="25">
        <v>4690</v>
      </c>
      <c r="B259" s="32" t="s">
        <v>359</v>
      </c>
      <c r="C259" s="25">
        <v>122</v>
      </c>
      <c r="D259" s="30">
        <v>592957.82</v>
      </c>
      <c r="E259" s="30">
        <f>ROUND((D259/C259),2)</f>
        <v>4860.31</v>
      </c>
      <c r="F259" s="25">
        <v>124</v>
      </c>
      <c r="G259" s="30">
        <v>626742</v>
      </c>
      <c r="H259" s="25">
        <f>ROUND((G259/F259),2)</f>
        <v>5054.37</v>
      </c>
      <c r="I259" s="25">
        <v>129</v>
      </c>
      <c r="J259" s="25">
        <v>677769</v>
      </c>
      <c r="K259" s="25">
        <f>ROUND((J259/I259),2)</f>
        <v>5254.02</v>
      </c>
      <c r="L259" s="25">
        <v>138</v>
      </c>
      <c r="M259" s="25">
        <v>753483</v>
      </c>
      <c r="N259" s="25">
        <f>ROUND((M259/L259),2)</f>
        <v>5460.02</v>
      </c>
      <c r="O259" s="25">
        <v>143</v>
      </c>
      <c r="P259" s="25">
        <v>810241</v>
      </c>
      <c r="Q259" s="25">
        <f>ROUND((P259/O259),2)</f>
        <v>5666.02</v>
      </c>
      <c r="R259" s="25">
        <v>150</v>
      </c>
      <c r="S259" s="25">
        <v>881235</v>
      </c>
      <c r="T259" s="25">
        <f>ROUND((S259/R259),2)</f>
        <v>5874.9</v>
      </c>
      <c r="U259" s="25">
        <v>157</v>
      </c>
      <c r="V259" s="25">
        <v>955711</v>
      </c>
      <c r="W259" s="25">
        <f>ROUND((V259/U259),2)</f>
        <v>6087.33</v>
      </c>
      <c r="X259" s="32">
        <v>173</v>
      </c>
      <c r="Y259" s="32">
        <v>1091638</v>
      </c>
      <c r="Z259" s="25">
        <f>ROUND((Y259/X259),2)</f>
        <v>6310.05</v>
      </c>
      <c r="AA259" s="32">
        <v>186</v>
      </c>
      <c r="AB259" s="32">
        <v>1213776</v>
      </c>
      <c r="AC259" s="25">
        <f>ROUND((AB259/AA259),2)</f>
        <v>6525.68</v>
      </c>
      <c r="AD259" s="32">
        <v>197</v>
      </c>
      <c r="AE259" s="32">
        <v>1330885</v>
      </c>
      <c r="AF259" s="25">
        <f>ROUND((AE259/AD259),2)</f>
        <v>6755.76</v>
      </c>
      <c r="AG259" s="32">
        <v>199</v>
      </c>
      <c r="AH259" s="32">
        <v>1420804</v>
      </c>
      <c r="AI259" s="25">
        <f>ROUND((AH259/AG259),2)</f>
        <v>7139.72</v>
      </c>
      <c r="AJ259" s="32">
        <v>203</v>
      </c>
      <c r="AK259" s="32">
        <v>1535537</v>
      </c>
      <c r="AL259" s="25">
        <f>ROUND((AK259/AJ259),2)</f>
        <v>7564.22</v>
      </c>
      <c r="AM259" s="32">
        <v>210</v>
      </c>
      <c r="AN259" s="32">
        <v>1657429</v>
      </c>
      <c r="AO259" s="25">
        <f>ROUND((AN259/AM259),2)</f>
        <v>7892.52</v>
      </c>
      <c r="AP259" s="32">
        <v>222</v>
      </c>
      <c r="AQ259" s="32">
        <v>2209665</v>
      </c>
      <c r="AR259" s="25">
        <f>ROUND((AQ259/AP259),2)</f>
        <v>9953.45</v>
      </c>
      <c r="AS259" s="33">
        <v>231</v>
      </c>
      <c r="AT259" s="32">
        <v>2324873</v>
      </c>
      <c r="AU259" s="25">
        <f>ROUND((AT259/AS259),2)</f>
        <v>10064.39</v>
      </c>
      <c r="AV259" s="25">
        <v>232</v>
      </c>
      <c r="AW259" s="25">
        <v>2425387</v>
      </c>
      <c r="AX259" s="25">
        <f>ROUND((AW259/AV259),2)</f>
        <v>10454.25</v>
      </c>
      <c r="AY259" s="25">
        <v>226</v>
      </c>
      <c r="AZ259" s="25">
        <v>2489129</v>
      </c>
      <c r="BA259" s="25">
        <f>ROUND((AZ259/AY259),2)</f>
        <v>11013.85</v>
      </c>
      <c r="BB259" s="25">
        <v>219</v>
      </c>
      <c r="BC259" s="25">
        <v>2496669</v>
      </c>
      <c r="BD259" s="25">
        <f>ROUND(BC259/BB259,2)</f>
        <v>11400.32</v>
      </c>
      <c r="BE259" s="31">
        <v>217</v>
      </c>
      <c r="BF259" s="31">
        <v>2291441</v>
      </c>
      <c r="BG259" s="30">
        <f>BF259/BE259</f>
        <v>10559.635944700462</v>
      </c>
      <c r="BH259" s="25">
        <v>214</v>
      </c>
      <c r="BI259" s="25">
        <v>2257777</v>
      </c>
      <c r="BJ259" s="25">
        <v>10550.36</v>
      </c>
      <c r="BK259" s="25">
        <v>212</v>
      </c>
      <c r="BL259" s="25">
        <v>2247614</v>
      </c>
      <c r="BM259" s="25">
        <f>ROUND((BL259/BK259),2)</f>
        <v>10601.95</v>
      </c>
      <c r="BN259" s="25">
        <v>205</v>
      </c>
      <c r="BO259" s="25">
        <v>2295630</v>
      </c>
      <c r="BP259" s="25">
        <f>ROUND((BO259/BN259),2)</f>
        <v>11198.2</v>
      </c>
      <c r="BQ259" s="25">
        <v>197</v>
      </c>
      <c r="BR259" s="25">
        <v>2248200</v>
      </c>
      <c r="BS259" s="25">
        <f>ROUND((BR259/BQ259),2)</f>
        <v>11412.18</v>
      </c>
      <c r="BT259" s="25">
        <v>188</v>
      </c>
      <c r="BU259" s="25">
        <v>2224636</v>
      </c>
      <c r="BV259" s="25">
        <f>ROUND((BU259/BT259),2)</f>
        <v>11833.17</v>
      </c>
      <c r="BW259" s="44">
        <v>188</v>
      </c>
      <c r="BX259" s="44">
        <v>2027124</v>
      </c>
      <c r="BY259" s="25">
        <f>ROUND((BX259/BW259),2)</f>
        <v>10782.57</v>
      </c>
      <c r="BZ259" s="44">
        <v>194</v>
      </c>
      <c r="CA259" s="44">
        <v>2185631</v>
      </c>
      <c r="CB259" s="25">
        <f>ROUND((CA259/BZ259),2)</f>
        <v>11266.14</v>
      </c>
      <c r="CC259" s="44">
        <v>200</v>
      </c>
      <c r="CD259" s="44">
        <v>2286844</v>
      </c>
      <c r="CE259" s="25">
        <f>ROUND((CD259/CC259),2)</f>
        <v>11434.22</v>
      </c>
      <c r="CF259" s="58">
        <v>198</v>
      </c>
      <c r="CG259" s="58">
        <v>2350775</v>
      </c>
      <c r="CH259" s="57">
        <f>ROUND((CG259/CF259),2)</f>
        <v>11872.6</v>
      </c>
      <c r="CI259" s="78">
        <v>194</v>
      </c>
      <c r="CJ259" s="78">
        <v>2374528</v>
      </c>
      <c r="CK259" s="77">
        <f>ROUND((CJ259/CI259),2)</f>
        <v>12239.84</v>
      </c>
    </row>
    <row r="260" spans="1:89" ht="10.5">
      <c r="A260" s="25">
        <v>2016</v>
      </c>
      <c r="B260" s="32" t="s">
        <v>173</v>
      </c>
      <c r="C260" s="25">
        <v>650</v>
      </c>
      <c r="D260" s="30">
        <v>3529513</v>
      </c>
      <c r="E260" s="30">
        <f>ROUND((D260/C260),2)</f>
        <v>5430.02</v>
      </c>
      <c r="F260" s="25">
        <v>674</v>
      </c>
      <c r="G260" s="30">
        <v>3792342</v>
      </c>
      <c r="H260" s="25">
        <f>ROUND((G260/F260),2)</f>
        <v>5626.62</v>
      </c>
      <c r="I260" s="25">
        <v>690</v>
      </c>
      <c r="J260" s="25">
        <v>4020368</v>
      </c>
      <c r="K260" s="25">
        <f>ROUND((J260/I260),2)</f>
        <v>5826.62</v>
      </c>
      <c r="L260" s="25">
        <v>696</v>
      </c>
      <c r="M260" s="25">
        <v>4180606</v>
      </c>
      <c r="N260" s="25">
        <f>ROUND((M260/L260),2)</f>
        <v>6006.62</v>
      </c>
      <c r="O260" s="25">
        <v>690</v>
      </c>
      <c r="P260" s="25">
        <v>4298015</v>
      </c>
      <c r="Q260" s="25">
        <f>ROUND((P260/O260),2)</f>
        <v>6229.01</v>
      </c>
      <c r="R260" s="25">
        <v>681</v>
      </c>
      <c r="S260" s="25">
        <v>4429268</v>
      </c>
      <c r="T260" s="25">
        <f>ROUND((S260/R260),2)</f>
        <v>6504.06</v>
      </c>
      <c r="U260" s="25">
        <v>671</v>
      </c>
      <c r="V260" s="25">
        <v>4517004</v>
      </c>
      <c r="W260" s="25">
        <f>ROUND((V260/U260),2)</f>
        <v>6731.75</v>
      </c>
      <c r="X260" s="32">
        <v>654</v>
      </c>
      <c r="Y260" s="32">
        <v>4576903</v>
      </c>
      <c r="Z260" s="25">
        <f>ROUND((Y260/X260),2)</f>
        <v>6998.32</v>
      </c>
      <c r="AA260" s="32">
        <v>629</v>
      </c>
      <c r="AB260" s="32">
        <v>4594009</v>
      </c>
      <c r="AC260" s="25">
        <f>ROUND((AB260/AA260),2)</f>
        <v>7303.67</v>
      </c>
      <c r="AD260" s="32">
        <v>600</v>
      </c>
      <c r="AE260" s="32">
        <v>4552791</v>
      </c>
      <c r="AF260" s="25">
        <f>ROUND((AE260/AD260),2)</f>
        <v>7587.99</v>
      </c>
      <c r="AG260" s="32">
        <v>567</v>
      </c>
      <c r="AH260" s="32">
        <v>4773496</v>
      </c>
      <c r="AI260" s="25">
        <f>ROUND((AH260/AG260),2)</f>
        <v>8418.86</v>
      </c>
      <c r="AJ260" s="32">
        <v>539</v>
      </c>
      <c r="AK260" s="32">
        <v>4673040</v>
      </c>
      <c r="AL260" s="25">
        <f>ROUND((AK260/AJ260),2)</f>
        <v>8669.83</v>
      </c>
      <c r="AM260" s="32">
        <v>515</v>
      </c>
      <c r="AN260" s="32">
        <v>4612440</v>
      </c>
      <c r="AO260" s="25">
        <f>ROUND((AN260/AM260),2)</f>
        <v>8956.19</v>
      </c>
      <c r="AP260" s="32">
        <v>488</v>
      </c>
      <c r="AQ260" s="32">
        <v>4567200</v>
      </c>
      <c r="AR260" s="25">
        <f>ROUND((AQ260/AP260),2)</f>
        <v>9359.02</v>
      </c>
      <c r="AS260" s="33">
        <v>468</v>
      </c>
      <c r="AT260" s="32">
        <v>4573200</v>
      </c>
      <c r="AU260" s="25">
        <f>ROUND((AT260/AS260),2)</f>
        <v>9771.79</v>
      </c>
      <c r="AV260" s="25">
        <v>464</v>
      </c>
      <c r="AW260" s="25">
        <v>4548023</v>
      </c>
      <c r="AX260" s="25">
        <f>ROUND((AW260/AV260),2)</f>
        <v>9801.77</v>
      </c>
      <c r="AY260" s="25">
        <v>467</v>
      </c>
      <c r="AZ260" s="25">
        <v>4757830</v>
      </c>
      <c r="BA260" s="25">
        <f>ROUND((AZ260/AY260),2)</f>
        <v>10188.07</v>
      </c>
      <c r="BB260" s="25">
        <v>469</v>
      </c>
      <c r="BC260" s="25">
        <v>4872006</v>
      </c>
      <c r="BD260" s="25">
        <f>ROUND(BC260/BB260,2)</f>
        <v>10388.07</v>
      </c>
      <c r="BE260" s="31">
        <v>465</v>
      </c>
      <c r="BF260" s="31">
        <v>4604046</v>
      </c>
      <c r="BG260" s="30">
        <f>BF260/BE260</f>
        <v>9901.174193548388</v>
      </c>
      <c r="BH260" s="25">
        <v>462</v>
      </c>
      <c r="BI260" s="25">
        <v>4600585</v>
      </c>
      <c r="BJ260" s="25">
        <v>9957.98</v>
      </c>
      <c r="BK260" s="25">
        <v>460</v>
      </c>
      <c r="BL260" s="25">
        <v>4623997</v>
      </c>
      <c r="BM260" s="25">
        <f>ROUND((BL260/BK260),2)</f>
        <v>10052.17</v>
      </c>
      <c r="BN260" s="25">
        <v>453</v>
      </c>
      <c r="BO260" s="25">
        <v>4679958</v>
      </c>
      <c r="BP260" s="25">
        <f>ROUND((BO260/BN260),2)</f>
        <v>10331.03</v>
      </c>
      <c r="BQ260" s="25">
        <v>453</v>
      </c>
      <c r="BR260" s="25">
        <v>4567970</v>
      </c>
      <c r="BS260" s="25">
        <f>ROUND((BR260/BQ260),2)</f>
        <v>10083.82</v>
      </c>
      <c r="BT260" s="25">
        <v>454</v>
      </c>
      <c r="BU260" s="25">
        <v>4739658</v>
      </c>
      <c r="BV260" s="25">
        <f>ROUND((BU260/BT260),2)</f>
        <v>10439.78</v>
      </c>
      <c r="BW260" s="44">
        <v>461</v>
      </c>
      <c r="BX260" s="44">
        <v>4820509</v>
      </c>
      <c r="BY260" s="25">
        <f>ROUND((BX260/BW260),2)</f>
        <v>10456.64</v>
      </c>
      <c r="BZ260" s="44">
        <v>470</v>
      </c>
      <c r="CA260" s="44">
        <v>4875714</v>
      </c>
      <c r="CB260" s="25">
        <f>ROUND((CA260/BZ260),2)</f>
        <v>10373.86</v>
      </c>
      <c r="CC260" s="44">
        <v>472</v>
      </c>
      <c r="CD260" s="44">
        <v>4978844</v>
      </c>
      <c r="CE260" s="25">
        <f>ROUND((CD260/CC260),2)</f>
        <v>10548.4</v>
      </c>
      <c r="CF260" s="58">
        <v>463</v>
      </c>
      <c r="CG260" s="58">
        <v>5074412</v>
      </c>
      <c r="CH260" s="57">
        <f>ROUND((CG260/CF260),2)</f>
        <v>10959.85</v>
      </c>
      <c r="CI260" s="78">
        <v>447</v>
      </c>
      <c r="CJ260" s="78">
        <v>5184157</v>
      </c>
      <c r="CK260" s="77">
        <f>ROUND((CJ260/CI260),2)</f>
        <v>11597.67</v>
      </c>
    </row>
    <row r="261" spans="1:89" ht="10.5">
      <c r="A261" s="25">
        <v>3983</v>
      </c>
      <c r="B261" s="32" t="s">
        <v>310</v>
      </c>
      <c r="C261" s="25">
        <v>1160</v>
      </c>
      <c r="D261" s="30">
        <v>5854821.6</v>
      </c>
      <c r="E261" s="30">
        <f>ROUND((D261/C261),2)</f>
        <v>5047.26</v>
      </c>
      <c r="F261" s="25">
        <v>1195</v>
      </c>
      <c r="G261" s="30">
        <v>6263437</v>
      </c>
      <c r="H261" s="25">
        <f>ROUND((G261/F261),2)</f>
        <v>5241.37</v>
      </c>
      <c r="I261" s="25">
        <v>1190</v>
      </c>
      <c r="J261" s="25">
        <v>6475230</v>
      </c>
      <c r="K261" s="25">
        <f>ROUND((J261/I261),2)</f>
        <v>5441.37</v>
      </c>
      <c r="L261" s="25">
        <v>1207</v>
      </c>
      <c r="M261" s="25">
        <v>6816376</v>
      </c>
      <c r="N261" s="25">
        <f>ROUND((M261/L261),2)</f>
        <v>5647.37</v>
      </c>
      <c r="O261" s="25">
        <v>1213</v>
      </c>
      <c r="P261" s="25">
        <v>7156700</v>
      </c>
      <c r="Q261" s="25">
        <f>ROUND((P261/O261),2)</f>
        <v>5900</v>
      </c>
      <c r="R261" s="25">
        <v>1228</v>
      </c>
      <c r="S261" s="25">
        <v>7501705</v>
      </c>
      <c r="T261" s="25">
        <f>ROUND((S261/R261),2)</f>
        <v>6108.88</v>
      </c>
      <c r="U261" s="25">
        <v>1221</v>
      </c>
      <c r="V261" s="25">
        <v>7749927</v>
      </c>
      <c r="W261" s="25">
        <f>ROUND((V261/U261),2)</f>
        <v>6347.2</v>
      </c>
      <c r="X261" s="32">
        <v>1232</v>
      </c>
      <c r="Y261" s="32">
        <v>8059251</v>
      </c>
      <c r="Z261" s="25">
        <f>ROUND((Y261/X261),2)</f>
        <v>6541.6</v>
      </c>
      <c r="AA261" s="32">
        <v>1241</v>
      </c>
      <c r="AB261" s="32">
        <v>8399435</v>
      </c>
      <c r="AC261" s="25">
        <f>ROUND((AB261/AA261),2)</f>
        <v>6768.28</v>
      </c>
      <c r="AD261" s="32">
        <v>1261</v>
      </c>
      <c r="AE261" s="32">
        <v>8824932</v>
      </c>
      <c r="AF261" s="25">
        <f>ROUND((AE261/AD261),2)</f>
        <v>6998.36</v>
      </c>
      <c r="AG261" s="32">
        <v>1260</v>
      </c>
      <c r="AH261" s="32">
        <v>9277850</v>
      </c>
      <c r="AI261" s="25">
        <f>ROUND((AH261/AG261),2)</f>
        <v>7363.37</v>
      </c>
      <c r="AJ261" s="32">
        <v>1261</v>
      </c>
      <c r="AK261" s="32">
        <v>9835800</v>
      </c>
      <c r="AL261" s="25">
        <f>ROUND((AK261/AJ261),2)</f>
        <v>7800</v>
      </c>
      <c r="AM261" s="32">
        <v>1266</v>
      </c>
      <c r="AN261" s="32">
        <v>10277598</v>
      </c>
      <c r="AO261" s="25">
        <f>ROUND((AN261/AM261),2)</f>
        <v>8118.17</v>
      </c>
      <c r="AP261" s="32">
        <v>1269</v>
      </c>
      <c r="AQ261" s="32">
        <v>10663484</v>
      </c>
      <c r="AR261" s="25">
        <f>ROUND((AQ261/AP261),2)</f>
        <v>8403.06</v>
      </c>
      <c r="AS261" s="33">
        <v>1272</v>
      </c>
      <c r="AT261" s="32">
        <v>11066400</v>
      </c>
      <c r="AU261" s="25">
        <f>ROUND((AT261/AS261),2)</f>
        <v>8700</v>
      </c>
      <c r="AV261" s="25">
        <v>1265</v>
      </c>
      <c r="AW261" s="25">
        <v>11510548</v>
      </c>
      <c r="AX261" s="25">
        <f>ROUND((AW261/AV261),2)</f>
        <v>9099.25</v>
      </c>
      <c r="AY261" s="25">
        <v>1246</v>
      </c>
      <c r="AZ261" s="25">
        <v>11749155</v>
      </c>
      <c r="BA261" s="25">
        <f>ROUND((AZ261/AY261),2)</f>
        <v>9429.5</v>
      </c>
      <c r="BB261" s="25">
        <v>1221</v>
      </c>
      <c r="BC261" s="25">
        <v>11809898</v>
      </c>
      <c r="BD261" s="25">
        <f>ROUND(BC261/BB261,2)</f>
        <v>9672.32</v>
      </c>
      <c r="BE261" s="31">
        <v>1194</v>
      </c>
      <c r="BF261" s="31">
        <v>10989000</v>
      </c>
      <c r="BG261" s="30">
        <f>BF261/BE261</f>
        <v>9203.5175879397</v>
      </c>
      <c r="BH261" s="25">
        <v>1194</v>
      </c>
      <c r="BI261" s="25">
        <v>10833300</v>
      </c>
      <c r="BJ261" s="25">
        <v>9073.12</v>
      </c>
      <c r="BK261" s="25">
        <v>1202</v>
      </c>
      <c r="BL261" s="25">
        <v>11023134</v>
      </c>
      <c r="BM261" s="25">
        <f>ROUND((BL261/BK261),2)</f>
        <v>9170.66</v>
      </c>
      <c r="BN261" s="25">
        <v>1220</v>
      </c>
      <c r="BO261" s="25">
        <v>11289150</v>
      </c>
      <c r="BP261" s="25">
        <f>ROUND((BO261/BN261),2)</f>
        <v>9253.4</v>
      </c>
      <c r="BQ261" s="25">
        <v>1252</v>
      </c>
      <c r="BR261" s="25">
        <v>11809970</v>
      </c>
      <c r="BS261" s="25">
        <f>ROUND((BR261/BQ261),2)</f>
        <v>9432.88</v>
      </c>
      <c r="BT261" s="25">
        <v>1272</v>
      </c>
      <c r="BU261" s="25">
        <v>12066678</v>
      </c>
      <c r="BV261" s="25">
        <f>ROUND((BU261/BT261),2)</f>
        <v>9486.38</v>
      </c>
      <c r="BW261" s="44">
        <v>1300</v>
      </c>
      <c r="BX261" s="44">
        <v>12402795</v>
      </c>
      <c r="BY261" s="25">
        <f>ROUND((BX261/BW261),2)</f>
        <v>9540.61</v>
      </c>
      <c r="BZ261" s="44">
        <v>1302</v>
      </c>
      <c r="CA261" s="44">
        <v>12644356</v>
      </c>
      <c r="CB261" s="25">
        <f>ROUND((CA261/BZ261),2)</f>
        <v>9711.49</v>
      </c>
      <c r="CC261" s="44">
        <v>1329</v>
      </c>
      <c r="CD261" s="44">
        <v>13442269</v>
      </c>
      <c r="CE261" s="25">
        <f>ROUND((CD261/CC261),2)</f>
        <v>10114.57</v>
      </c>
      <c r="CF261" s="58">
        <v>1333</v>
      </c>
      <c r="CG261" s="58">
        <v>13925379</v>
      </c>
      <c r="CH261" s="57">
        <f>ROUND((CG261/CF261),2)</f>
        <v>10446.65</v>
      </c>
      <c r="CI261" s="78">
        <v>1346</v>
      </c>
      <c r="CJ261" s="78">
        <v>14240190</v>
      </c>
      <c r="CK261" s="77">
        <f>ROUND((CJ261/CI261),2)</f>
        <v>10579.64</v>
      </c>
    </row>
    <row r="262" spans="1:89" ht="10.5">
      <c r="A262" s="25">
        <v>3514</v>
      </c>
      <c r="B262" s="32" t="s">
        <v>274</v>
      </c>
      <c r="C262" s="25">
        <v>247</v>
      </c>
      <c r="D262" s="30">
        <v>1557582</v>
      </c>
      <c r="E262" s="30">
        <f>ROUND((D262/C262),2)</f>
        <v>6306</v>
      </c>
      <c r="F262" s="25">
        <v>266</v>
      </c>
      <c r="G262" s="30">
        <v>1721916</v>
      </c>
      <c r="H262" s="25">
        <f>ROUND((G262/F262),2)</f>
        <v>6473.37</v>
      </c>
      <c r="I262" s="25">
        <v>288</v>
      </c>
      <c r="J262" s="25">
        <v>1921931</v>
      </c>
      <c r="K262" s="25">
        <f>ROUND((J262/I262),2)</f>
        <v>6673.37</v>
      </c>
      <c r="L262" s="25">
        <v>308</v>
      </c>
      <c r="M262" s="25">
        <v>2118846</v>
      </c>
      <c r="N262" s="25">
        <f>ROUND((M262/L262),2)</f>
        <v>6879.37</v>
      </c>
      <c r="O262" s="25">
        <v>335</v>
      </c>
      <c r="P262" s="25">
        <v>2373599</v>
      </c>
      <c r="Q262" s="25">
        <f>ROUND((P262/O262),2)</f>
        <v>7085.37</v>
      </c>
      <c r="R262" s="25">
        <v>361</v>
      </c>
      <c r="S262" s="25">
        <v>2633224</v>
      </c>
      <c r="T262" s="25">
        <f>ROUND((S262/R262),2)</f>
        <v>7294.25</v>
      </c>
      <c r="U262" s="25">
        <v>377</v>
      </c>
      <c r="V262" s="25">
        <v>2830018</v>
      </c>
      <c r="W262" s="25">
        <f>ROUND((V262/U262),2)</f>
        <v>7506.68</v>
      </c>
      <c r="X262" s="32">
        <v>388</v>
      </c>
      <c r="Y262" s="32">
        <v>2998064</v>
      </c>
      <c r="Z262" s="25">
        <f>ROUND((Y262/X262),2)</f>
        <v>7726.97</v>
      </c>
      <c r="AA262" s="32">
        <v>388</v>
      </c>
      <c r="AB262" s="32">
        <v>3051015</v>
      </c>
      <c r="AC262" s="25">
        <f>ROUND((AB262/AA262),2)</f>
        <v>7863.44</v>
      </c>
      <c r="AD262" s="32">
        <v>388</v>
      </c>
      <c r="AE262" s="32">
        <v>3182528</v>
      </c>
      <c r="AF262" s="25">
        <f>ROUND((AE262/AD262),2)</f>
        <v>8202.39</v>
      </c>
      <c r="AG262" s="32">
        <v>373</v>
      </c>
      <c r="AH262" s="32">
        <v>3238829</v>
      </c>
      <c r="AI262" s="25">
        <f>ROUND((AH262/AG262),2)</f>
        <v>8683.19</v>
      </c>
      <c r="AJ262" s="32">
        <v>358</v>
      </c>
      <c r="AK262" s="32">
        <v>3201411</v>
      </c>
      <c r="AL262" s="25">
        <f>ROUND((AK262/AJ262),2)</f>
        <v>8942.49</v>
      </c>
      <c r="AM262" s="32">
        <v>347</v>
      </c>
      <c r="AN262" s="32">
        <v>3168158</v>
      </c>
      <c r="AO262" s="25">
        <f>ROUND((AN262/AM262),2)</f>
        <v>9130.14</v>
      </c>
      <c r="AP262" s="32">
        <v>340</v>
      </c>
      <c r="AQ262" s="32">
        <v>3167556</v>
      </c>
      <c r="AR262" s="25">
        <f>ROUND((AQ262/AP262),2)</f>
        <v>9316.34</v>
      </c>
      <c r="AS262" s="33">
        <v>341</v>
      </c>
      <c r="AT262" s="32">
        <v>3220895</v>
      </c>
      <c r="AU262" s="25">
        <f>ROUND((AT262/AS262),2)</f>
        <v>9445.44</v>
      </c>
      <c r="AV262" s="25">
        <v>345</v>
      </c>
      <c r="AW262" s="25">
        <v>3353441</v>
      </c>
      <c r="AX262" s="25">
        <f>ROUND((AW262/AV262),2)</f>
        <v>9720.12</v>
      </c>
      <c r="AY262" s="25">
        <v>349</v>
      </c>
      <c r="AZ262" s="25">
        <v>3462122</v>
      </c>
      <c r="BA262" s="25">
        <f>ROUND((AZ262/AY262),2)</f>
        <v>9920.12</v>
      </c>
      <c r="BB262" s="25">
        <v>344</v>
      </c>
      <c r="BC262" s="25">
        <v>3531922</v>
      </c>
      <c r="BD262" s="25">
        <f>ROUND(BC262/BB262,2)</f>
        <v>10267.22</v>
      </c>
      <c r="BE262" s="31">
        <v>343</v>
      </c>
      <c r="BF262" s="31">
        <v>3289848</v>
      </c>
      <c r="BG262" s="30">
        <f>BF262/BE262</f>
        <v>9591.39358600583</v>
      </c>
      <c r="BH262" s="25">
        <v>347</v>
      </c>
      <c r="BI262" s="25">
        <v>3335888</v>
      </c>
      <c r="BJ262" s="25">
        <v>9613.51</v>
      </c>
      <c r="BK262" s="25">
        <v>355</v>
      </c>
      <c r="BL262" s="25">
        <v>3409049</v>
      </c>
      <c r="BM262" s="25">
        <f>ROUND((BL262/BK262),2)</f>
        <v>9602.95</v>
      </c>
      <c r="BN262" s="25">
        <v>342</v>
      </c>
      <c r="BO262" s="25">
        <v>3548386</v>
      </c>
      <c r="BP262" s="25">
        <f>ROUND((BO262/BN262),2)</f>
        <v>10375.4</v>
      </c>
      <c r="BQ262" s="25">
        <v>321</v>
      </c>
      <c r="BR262" s="25">
        <v>3531320</v>
      </c>
      <c r="BS262" s="25">
        <f>ROUND((BR262/BQ262),2)</f>
        <v>11001</v>
      </c>
      <c r="BT262" s="25">
        <v>302</v>
      </c>
      <c r="BU262" s="25">
        <v>3306933</v>
      </c>
      <c r="BV262" s="25">
        <f>ROUND((BU262/BT262),2)</f>
        <v>10950.11</v>
      </c>
      <c r="BW262" s="44">
        <v>292</v>
      </c>
      <c r="BX262" s="44">
        <v>3044064</v>
      </c>
      <c r="BY262" s="25">
        <f>ROUND((BX262/BW262),2)</f>
        <v>10424.88</v>
      </c>
      <c r="BZ262" s="44">
        <v>282</v>
      </c>
      <c r="CA262" s="44">
        <v>2947113</v>
      </c>
      <c r="CB262" s="25">
        <f>ROUND((CA262/BZ262),2)</f>
        <v>10450.76</v>
      </c>
      <c r="CC262" s="44">
        <v>274</v>
      </c>
      <c r="CD262" s="44">
        <v>2832195</v>
      </c>
      <c r="CE262" s="25">
        <f>ROUND((CD262/CC262),2)</f>
        <v>10336.48</v>
      </c>
      <c r="CF262" s="58">
        <v>258</v>
      </c>
      <c r="CG262" s="58">
        <v>2951873</v>
      </c>
      <c r="CH262" s="57">
        <f>ROUND((CG262/CF262),2)</f>
        <v>11441.37</v>
      </c>
      <c r="CI262" s="78">
        <v>250</v>
      </c>
      <c r="CJ262" s="78">
        <v>2761468</v>
      </c>
      <c r="CK262" s="77">
        <f>ROUND((CJ262/CI262),2)</f>
        <v>11045.87</v>
      </c>
    </row>
    <row r="263" spans="1:89" ht="10.5">
      <c r="A263" s="25">
        <v>616</v>
      </c>
      <c r="B263" s="32" t="s">
        <v>92</v>
      </c>
      <c r="C263" s="25">
        <v>237</v>
      </c>
      <c r="D263" s="30">
        <v>2026245.72</v>
      </c>
      <c r="E263" s="30">
        <f>ROUND((D263/C263),2)</f>
        <v>8549.56</v>
      </c>
      <c r="F263" s="25">
        <v>242</v>
      </c>
      <c r="G263" s="30">
        <v>2116474</v>
      </c>
      <c r="H263" s="25">
        <f>ROUND((G263/F263),2)</f>
        <v>8745.76</v>
      </c>
      <c r="I263" s="25">
        <v>246</v>
      </c>
      <c r="J263" s="25">
        <v>2183412</v>
      </c>
      <c r="K263" s="25">
        <f>ROUND((J263/I263),2)</f>
        <v>8875.66</v>
      </c>
      <c r="L263" s="25">
        <v>247</v>
      </c>
      <c r="M263" s="25">
        <v>2243170</v>
      </c>
      <c r="N263" s="25">
        <f>ROUND((M263/L263),2)</f>
        <v>9081.66</v>
      </c>
      <c r="O263" s="25">
        <v>248</v>
      </c>
      <c r="P263" s="25">
        <v>2303340</v>
      </c>
      <c r="Q263" s="25">
        <f>ROUND((P263/O263),2)</f>
        <v>9287.66</v>
      </c>
      <c r="R263" s="25">
        <v>251</v>
      </c>
      <c r="S263" s="25">
        <v>2381198</v>
      </c>
      <c r="T263" s="25">
        <f>ROUND((S263/R263),2)</f>
        <v>9486.84</v>
      </c>
      <c r="U263" s="25">
        <v>248</v>
      </c>
      <c r="V263" s="25">
        <v>2424818</v>
      </c>
      <c r="W263" s="25">
        <f>ROUND((V263/U263),2)</f>
        <v>9777.49</v>
      </c>
      <c r="X263" s="32">
        <v>243</v>
      </c>
      <c r="Y263" s="32">
        <v>2450131</v>
      </c>
      <c r="Z263" s="25">
        <f>ROUND((Y263/X263),2)</f>
        <v>10082.84</v>
      </c>
      <c r="AA263" s="32">
        <v>230</v>
      </c>
      <c r="AB263" s="32">
        <v>2637382</v>
      </c>
      <c r="AC263" s="25">
        <f>ROUND((AB263/AA263),2)</f>
        <v>11466.88</v>
      </c>
      <c r="AD263" s="32">
        <v>215</v>
      </c>
      <c r="AE263" s="32">
        <v>2845033</v>
      </c>
      <c r="AF263" s="25">
        <f>ROUND((AE263/AD263),2)</f>
        <v>13232.71</v>
      </c>
      <c r="AG263" s="32">
        <v>199</v>
      </c>
      <c r="AH263" s="32">
        <v>2698669</v>
      </c>
      <c r="AI263" s="25">
        <f>ROUND((AH263/AG263),2)</f>
        <v>13561.15</v>
      </c>
      <c r="AJ263" s="32">
        <v>192</v>
      </c>
      <c r="AK263" s="32">
        <v>2570255</v>
      </c>
      <c r="AL263" s="25">
        <f>ROUND((AK263/AJ263),2)</f>
        <v>13386.74</v>
      </c>
      <c r="AM263" s="32">
        <v>190</v>
      </c>
      <c r="AN263" s="32">
        <v>2552728</v>
      </c>
      <c r="AO263" s="25">
        <f>ROUND((AN263/AM263),2)</f>
        <v>13435.41</v>
      </c>
      <c r="AP263" s="32">
        <v>191</v>
      </c>
      <c r="AQ263" s="32">
        <v>3016506</v>
      </c>
      <c r="AR263" s="25">
        <f>ROUND((AQ263/AP263),2)</f>
        <v>15793.23</v>
      </c>
      <c r="AS263" s="33">
        <v>189</v>
      </c>
      <c r="AT263" s="32">
        <v>3066953</v>
      </c>
      <c r="AU263" s="25">
        <f>ROUND((AT263/AS263),2)</f>
        <v>16227.26</v>
      </c>
      <c r="AV263" s="25">
        <v>190</v>
      </c>
      <c r="AW263" s="25">
        <v>3105326</v>
      </c>
      <c r="AX263" s="25">
        <f>ROUND((AW263/AV263),2)</f>
        <v>16343.82</v>
      </c>
      <c r="AY263" s="25">
        <v>181</v>
      </c>
      <c r="AZ263" s="25">
        <v>3748947</v>
      </c>
      <c r="BA263" s="25">
        <f>ROUND((AZ263/AY263),2)</f>
        <v>20712.41</v>
      </c>
      <c r="BB263" s="25">
        <v>168</v>
      </c>
      <c r="BC263" s="25">
        <v>4005079</v>
      </c>
      <c r="BD263" s="25">
        <f>ROUND(BC263/BB263,2)</f>
        <v>23839.76</v>
      </c>
      <c r="BE263" s="31">
        <v>158</v>
      </c>
      <c r="BF263" s="31">
        <v>3520976</v>
      </c>
      <c r="BG263" s="30">
        <f>BF263/BE263</f>
        <v>22284.6582278481</v>
      </c>
      <c r="BH263" s="25">
        <v>158</v>
      </c>
      <c r="BI263" s="25">
        <v>3165971</v>
      </c>
      <c r="BJ263" s="25">
        <v>20037.79</v>
      </c>
      <c r="BK263" s="25">
        <v>156</v>
      </c>
      <c r="BL263" s="25">
        <v>3014627</v>
      </c>
      <c r="BM263" s="25">
        <f>ROUND((BL263/BK263),2)</f>
        <v>19324.53</v>
      </c>
      <c r="BN263" s="25">
        <v>155</v>
      </c>
      <c r="BO263" s="25">
        <v>3109132</v>
      </c>
      <c r="BP263" s="25">
        <f>ROUND((BO263/BN263),2)</f>
        <v>20058.92</v>
      </c>
      <c r="BQ263" s="25">
        <v>145</v>
      </c>
      <c r="BR263" s="25">
        <v>3279258</v>
      </c>
      <c r="BS263" s="25">
        <f>ROUND((BR263/BQ263),2)</f>
        <v>22615.57</v>
      </c>
      <c r="BT263" s="25">
        <v>146</v>
      </c>
      <c r="BU263" s="25">
        <v>2902703</v>
      </c>
      <c r="BV263" s="25">
        <f>ROUND((BU263/BT263),2)</f>
        <v>19881.53</v>
      </c>
      <c r="BW263" s="44">
        <v>140</v>
      </c>
      <c r="BX263" s="44">
        <v>3019240</v>
      </c>
      <c r="BY263" s="25">
        <f>ROUND((BX263/BW263),2)</f>
        <v>21566</v>
      </c>
      <c r="BZ263" s="44">
        <v>137</v>
      </c>
      <c r="CA263" s="44">
        <v>2916256</v>
      </c>
      <c r="CB263" s="25">
        <f>ROUND((CA263/BZ263),2)</f>
        <v>21286.54</v>
      </c>
      <c r="CC263" s="44">
        <v>130</v>
      </c>
      <c r="CD263" s="44">
        <v>2993719</v>
      </c>
      <c r="CE263" s="25">
        <f>ROUND((CD263/CC263),2)</f>
        <v>23028.61</v>
      </c>
      <c r="CF263" s="58">
        <v>128</v>
      </c>
      <c r="CG263" s="58">
        <v>2788675</v>
      </c>
      <c r="CH263" s="57">
        <f>ROUND((CG263/CF263),2)</f>
        <v>21786.52</v>
      </c>
      <c r="CI263" s="78">
        <v>127</v>
      </c>
      <c r="CJ263" s="78">
        <v>2752728</v>
      </c>
      <c r="CK263" s="77">
        <f>ROUND((CJ263/CI263),2)</f>
        <v>21675.02</v>
      </c>
    </row>
    <row r="264" spans="1:89" ht="10.5">
      <c r="A264" s="25">
        <v>1945</v>
      </c>
      <c r="B264" s="32" t="s">
        <v>170</v>
      </c>
      <c r="C264" s="25">
        <v>808</v>
      </c>
      <c r="D264" s="30">
        <v>5238264</v>
      </c>
      <c r="E264" s="30">
        <f>ROUND((D264/C264),2)</f>
        <v>6483</v>
      </c>
      <c r="F264" s="25">
        <v>831</v>
      </c>
      <c r="G264" s="30">
        <v>5535557</v>
      </c>
      <c r="H264" s="25">
        <f>ROUND((G264/F264),2)</f>
        <v>6661.32</v>
      </c>
      <c r="I264" s="25">
        <v>841</v>
      </c>
      <c r="J264" s="25">
        <v>5770370</v>
      </c>
      <c r="K264" s="25">
        <f>ROUND((J264/I264),2)</f>
        <v>6861.32</v>
      </c>
      <c r="L264" s="25">
        <v>863</v>
      </c>
      <c r="M264" s="25">
        <v>6095211</v>
      </c>
      <c r="N264" s="25">
        <f>ROUND((M264/L264),2)</f>
        <v>7062.82</v>
      </c>
      <c r="O264" s="25">
        <v>876</v>
      </c>
      <c r="P264" s="25">
        <v>6367469</v>
      </c>
      <c r="Q264" s="25">
        <f>ROUND((P264/O264),2)</f>
        <v>7268.8</v>
      </c>
      <c r="R264" s="25">
        <v>898</v>
      </c>
      <c r="S264" s="25">
        <v>6714957</v>
      </c>
      <c r="T264" s="25">
        <f>ROUND((S264/R264),2)</f>
        <v>7477.68</v>
      </c>
      <c r="U264" s="25">
        <v>909</v>
      </c>
      <c r="V264" s="25">
        <v>6990310</v>
      </c>
      <c r="W264" s="25">
        <f>ROUND((V264/U264),2)</f>
        <v>7690.11</v>
      </c>
      <c r="X264" s="32">
        <v>910</v>
      </c>
      <c r="Y264" s="32">
        <v>7198464</v>
      </c>
      <c r="Z264" s="25">
        <f>ROUND((Y264/X264),2)</f>
        <v>7910.4</v>
      </c>
      <c r="AA264" s="32">
        <v>904</v>
      </c>
      <c r="AB264" s="32">
        <v>7389159</v>
      </c>
      <c r="AC264" s="25">
        <f>ROUND((AB264/AA264),2)</f>
        <v>8173.85</v>
      </c>
      <c r="AD264" s="32">
        <v>886</v>
      </c>
      <c r="AE264" s="32">
        <v>7523028</v>
      </c>
      <c r="AF264" s="25">
        <f>ROUND((AE264/AD264),2)</f>
        <v>8491</v>
      </c>
      <c r="AG264" s="32">
        <v>883</v>
      </c>
      <c r="AH264" s="32">
        <v>7607372</v>
      </c>
      <c r="AI264" s="25">
        <f>ROUND((AH264/AG264),2)</f>
        <v>8615.37</v>
      </c>
      <c r="AJ264" s="32">
        <v>868</v>
      </c>
      <c r="AK264" s="32">
        <v>7767644</v>
      </c>
      <c r="AL264" s="25">
        <f>ROUND((AK264/AJ264),2)</f>
        <v>8948.9</v>
      </c>
      <c r="AM264" s="32">
        <v>864</v>
      </c>
      <c r="AN264" s="32">
        <v>7877033</v>
      </c>
      <c r="AO264" s="25">
        <f>ROUND((AN264/AM264),2)</f>
        <v>9116.94</v>
      </c>
      <c r="AP264" s="32">
        <v>849</v>
      </c>
      <c r="AQ264" s="32">
        <v>8034396</v>
      </c>
      <c r="AR264" s="25">
        <f>ROUND((AQ264/AP264),2)</f>
        <v>9463.36</v>
      </c>
      <c r="AS264" s="33">
        <v>844</v>
      </c>
      <c r="AT264" s="32">
        <v>8155867</v>
      </c>
      <c r="AU264" s="25">
        <f>ROUND((AT264/AS264),2)</f>
        <v>9663.35</v>
      </c>
      <c r="AV264" s="25">
        <v>844</v>
      </c>
      <c r="AW264" s="25">
        <v>8339665</v>
      </c>
      <c r="AX264" s="25">
        <f>ROUND((AW264/AV264),2)</f>
        <v>9881.12</v>
      </c>
      <c r="AY264" s="25">
        <v>848</v>
      </c>
      <c r="AZ264" s="25">
        <v>8548790</v>
      </c>
      <c r="BA264" s="25">
        <f>ROUND((AZ264/AY264),2)</f>
        <v>10081.12</v>
      </c>
      <c r="BB264" s="25">
        <v>856</v>
      </c>
      <c r="BC264" s="25">
        <v>8800639</v>
      </c>
      <c r="BD264" s="25">
        <f>ROUND(BC264/BB264,2)</f>
        <v>10281.12</v>
      </c>
      <c r="BE264" s="31">
        <v>859</v>
      </c>
      <c r="BF264" s="31">
        <v>8345752</v>
      </c>
      <c r="BG264" s="30">
        <f>BF264/BE264</f>
        <v>9715.660069848662</v>
      </c>
      <c r="BH264" s="25">
        <v>852</v>
      </c>
      <c r="BI264" s="25">
        <v>8388702</v>
      </c>
      <c r="BJ264" s="25">
        <v>9845.89</v>
      </c>
      <c r="BK264" s="25">
        <v>839</v>
      </c>
      <c r="BL264" s="25">
        <v>8460925</v>
      </c>
      <c r="BM264" s="25">
        <f>ROUND((BL264/BK264),2)</f>
        <v>10084.54</v>
      </c>
      <c r="BN264" s="25">
        <v>824</v>
      </c>
      <c r="BO264" s="25">
        <v>8407113</v>
      </c>
      <c r="BP264" s="25">
        <f>ROUND((BO264/BN264),2)</f>
        <v>10202.81</v>
      </c>
      <c r="BQ264" s="25">
        <v>821</v>
      </c>
      <c r="BR264" s="25">
        <v>8210324</v>
      </c>
      <c r="BS264" s="25">
        <f>ROUND((BR264/BQ264),2)</f>
        <v>10000.39</v>
      </c>
      <c r="BT264" s="25">
        <v>810</v>
      </c>
      <c r="BU264" s="25">
        <v>8379812</v>
      </c>
      <c r="BV264" s="25">
        <f>ROUND((BU264/BT264),2)</f>
        <v>10345.45</v>
      </c>
      <c r="BW264" s="44">
        <v>809</v>
      </c>
      <c r="BX264" s="44">
        <v>8173577</v>
      </c>
      <c r="BY264" s="25">
        <f>ROUND((BX264/BW264),2)</f>
        <v>10103.31</v>
      </c>
      <c r="BZ264" s="44">
        <v>800</v>
      </c>
      <c r="CA264" s="44">
        <v>8267990</v>
      </c>
      <c r="CB264" s="25">
        <f>ROUND((CA264/BZ264),2)</f>
        <v>10334.99</v>
      </c>
      <c r="CC264" s="44">
        <v>791</v>
      </c>
      <c r="CD264" s="44">
        <v>8339506</v>
      </c>
      <c r="CE264" s="25">
        <f>ROUND((CD264/CC264),2)</f>
        <v>10542.99</v>
      </c>
      <c r="CF264" s="58">
        <v>760</v>
      </c>
      <c r="CG264" s="58">
        <v>8557935</v>
      </c>
      <c r="CH264" s="57">
        <f>ROUND((CG264/CF264),2)</f>
        <v>11260.44</v>
      </c>
      <c r="CI264" s="78">
        <v>741</v>
      </c>
      <c r="CJ264" s="78">
        <v>8192808</v>
      </c>
      <c r="CK264" s="77">
        <f>ROUND((CJ264/CI264),2)</f>
        <v>11056.42</v>
      </c>
    </row>
    <row r="265" spans="1:89" ht="10.5">
      <c r="A265" s="25">
        <v>1526</v>
      </c>
      <c r="B265" s="32" t="s">
        <v>143</v>
      </c>
      <c r="C265" s="25">
        <v>1397</v>
      </c>
      <c r="D265" s="30">
        <v>8732647</v>
      </c>
      <c r="E265" s="30">
        <f>ROUND((D265/C265),2)</f>
        <v>6251</v>
      </c>
      <c r="F265" s="25">
        <v>1447</v>
      </c>
      <c r="G265" s="30">
        <v>9326450</v>
      </c>
      <c r="H265" s="25">
        <f>ROUND((G265/F265),2)</f>
        <v>6445.37</v>
      </c>
      <c r="I265" s="25">
        <v>1490</v>
      </c>
      <c r="J265" s="25">
        <v>9948167</v>
      </c>
      <c r="K265" s="25">
        <f>ROUND((J265/I265),2)</f>
        <v>6676.62</v>
      </c>
      <c r="L265" s="25">
        <v>1535</v>
      </c>
      <c r="M265" s="25">
        <v>10709327</v>
      </c>
      <c r="N265" s="25">
        <f>ROUND((M265/L265),2)</f>
        <v>6976.76</v>
      </c>
      <c r="O265" s="25">
        <v>1572</v>
      </c>
      <c r="P265" s="25">
        <v>11346919</v>
      </c>
      <c r="Q265" s="25">
        <f>ROUND((P265/O265),2)</f>
        <v>7218.14</v>
      </c>
      <c r="R265" s="25">
        <v>1614</v>
      </c>
      <c r="S265" s="25">
        <v>11987210</v>
      </c>
      <c r="T265" s="25">
        <f>ROUND((S265/R265),2)</f>
        <v>7427.02</v>
      </c>
      <c r="U265" s="25">
        <v>1635</v>
      </c>
      <c r="V265" s="25">
        <v>12490501</v>
      </c>
      <c r="W265" s="25">
        <f>ROUND((V265/U265),2)</f>
        <v>7639.45</v>
      </c>
      <c r="X265" s="32">
        <v>1632</v>
      </c>
      <c r="Y265" s="32">
        <v>12842815</v>
      </c>
      <c r="Z265" s="25">
        <f>ROUND((Y265/X265),2)</f>
        <v>7869.37</v>
      </c>
      <c r="AA265" s="32">
        <v>1615</v>
      </c>
      <c r="AB265" s="32">
        <v>13164691</v>
      </c>
      <c r="AC265" s="25">
        <f>ROUND((AB265/AA265),2)</f>
        <v>8151.51</v>
      </c>
      <c r="AD265" s="32">
        <v>1606</v>
      </c>
      <c r="AE265" s="32">
        <v>14812006</v>
      </c>
      <c r="AF265" s="25">
        <f>ROUND((AE265/AD265),2)</f>
        <v>9222.92</v>
      </c>
      <c r="AG265" s="32">
        <v>1587</v>
      </c>
      <c r="AH265" s="32">
        <v>15284737</v>
      </c>
      <c r="AI265" s="25">
        <f>ROUND((AH265/AG265),2)</f>
        <v>9631.21</v>
      </c>
      <c r="AJ265" s="32">
        <v>1553</v>
      </c>
      <c r="AK265" s="32">
        <v>15482515</v>
      </c>
      <c r="AL265" s="25">
        <f>ROUND((AK265/AJ265),2)</f>
        <v>9969.42</v>
      </c>
      <c r="AM265" s="32">
        <v>1511</v>
      </c>
      <c r="AN265" s="32">
        <v>14229006</v>
      </c>
      <c r="AO265" s="25">
        <f>ROUND((AN265/AM265),2)</f>
        <v>9416.95</v>
      </c>
      <c r="AP265" s="32">
        <v>1468</v>
      </c>
      <c r="AQ265" s="32">
        <v>15797870</v>
      </c>
      <c r="AR265" s="25">
        <f>ROUND((AQ265/AP265),2)</f>
        <v>10761.49</v>
      </c>
      <c r="AS265" s="33">
        <v>1431</v>
      </c>
      <c r="AT265" s="32">
        <v>15882284</v>
      </c>
      <c r="AU265" s="25">
        <f>ROUND((AT265/AS265),2)</f>
        <v>11098.73</v>
      </c>
      <c r="AV265" s="25">
        <v>1412</v>
      </c>
      <c r="AW265" s="25">
        <v>15946243</v>
      </c>
      <c r="AX265" s="25">
        <f>ROUND((AW265/AV265),2)</f>
        <v>11293.37</v>
      </c>
      <c r="AY265" s="25">
        <v>1399</v>
      </c>
      <c r="AZ265" s="25">
        <v>17511379</v>
      </c>
      <c r="BA265" s="25">
        <f>ROUND((AZ265/AY265),2)</f>
        <v>12517.07</v>
      </c>
      <c r="BB265" s="25">
        <v>1402</v>
      </c>
      <c r="BC265" s="25">
        <v>17618742</v>
      </c>
      <c r="BD265" s="25">
        <f>ROUND(BC265/BB265,2)</f>
        <v>12566.86</v>
      </c>
      <c r="BE265" s="31">
        <v>1386</v>
      </c>
      <c r="BF265" s="31">
        <v>16829035</v>
      </c>
      <c r="BG265" s="30">
        <f>BF265/BE265</f>
        <v>12142.160894660894</v>
      </c>
      <c r="BH265" s="25">
        <v>1374</v>
      </c>
      <c r="BI265" s="25">
        <v>14052259</v>
      </c>
      <c r="BJ265" s="25">
        <v>10227.26</v>
      </c>
      <c r="BK265" s="25">
        <v>1347</v>
      </c>
      <c r="BL265" s="25">
        <v>16931403</v>
      </c>
      <c r="BM265" s="25">
        <f>ROUND((BL265/BK265),2)</f>
        <v>12569.71</v>
      </c>
      <c r="BN265" s="25">
        <v>1328</v>
      </c>
      <c r="BO265" s="25">
        <v>16499287</v>
      </c>
      <c r="BP265" s="25">
        <f>ROUND((BO265/BN265),2)</f>
        <v>12424.16</v>
      </c>
      <c r="BQ265" s="25">
        <v>1292</v>
      </c>
      <c r="BR265" s="25">
        <v>16568226</v>
      </c>
      <c r="BS265" s="25">
        <f>ROUND((BR265/BQ265),2)</f>
        <v>12823.7</v>
      </c>
      <c r="BT265" s="25">
        <v>1288</v>
      </c>
      <c r="BU265" s="25">
        <v>17083123</v>
      </c>
      <c r="BV265" s="25">
        <f>ROUND((BU265/BT265),2)</f>
        <v>13263.29</v>
      </c>
      <c r="BW265" s="44">
        <v>1280</v>
      </c>
      <c r="BX265" s="44">
        <v>17076847</v>
      </c>
      <c r="BY265" s="25">
        <f>ROUND((BX265/BW265),2)</f>
        <v>13341.29</v>
      </c>
      <c r="BZ265" s="44">
        <v>1285</v>
      </c>
      <c r="CA265" s="44">
        <v>16990048</v>
      </c>
      <c r="CB265" s="25">
        <f>ROUND((CA265/BZ265),2)</f>
        <v>13221.83</v>
      </c>
      <c r="CC265" s="44">
        <v>1271</v>
      </c>
      <c r="CD265" s="44">
        <v>17889881</v>
      </c>
      <c r="CE265" s="25">
        <f>ROUND((CD265/CC265),2)</f>
        <v>14075.44</v>
      </c>
      <c r="CF265" s="58">
        <v>1273</v>
      </c>
      <c r="CG265" s="58">
        <v>18002586</v>
      </c>
      <c r="CH265" s="57">
        <f>ROUND((CG265/CF265),2)</f>
        <v>14141.86</v>
      </c>
      <c r="CI265" s="78">
        <v>1281</v>
      </c>
      <c r="CJ265" s="78">
        <v>18088076</v>
      </c>
      <c r="CK265" s="77">
        <f>ROUND((CJ265/CI265),2)</f>
        <v>14120.28</v>
      </c>
    </row>
    <row r="266" spans="1:89" ht="10.5">
      <c r="A266" s="25">
        <v>3654</v>
      </c>
      <c r="B266" s="32" t="s">
        <v>283</v>
      </c>
      <c r="C266" s="25">
        <v>367</v>
      </c>
      <c r="D266" s="30">
        <v>2959121</v>
      </c>
      <c r="E266" s="30">
        <f>ROUND((D266/C266),2)</f>
        <v>8063</v>
      </c>
      <c r="F266" s="25">
        <v>357</v>
      </c>
      <c r="G266" s="30">
        <v>2929920</v>
      </c>
      <c r="H266" s="25">
        <f>ROUND((G266/F266),2)</f>
        <v>8207.06</v>
      </c>
      <c r="I266" s="25">
        <v>355</v>
      </c>
      <c r="J266" s="25">
        <v>2980776</v>
      </c>
      <c r="K266" s="25">
        <f>ROUND((J266/I266),2)</f>
        <v>8396.55</v>
      </c>
      <c r="L266" s="25">
        <v>364</v>
      </c>
      <c r="M266" s="25">
        <v>3100257</v>
      </c>
      <c r="N266" s="25">
        <f>ROUND((M266/L266),2)</f>
        <v>8517.19</v>
      </c>
      <c r="O266" s="25">
        <v>373</v>
      </c>
      <c r="P266" s="25">
        <v>3195203</v>
      </c>
      <c r="Q266" s="25">
        <f>ROUND((P266/O266),2)</f>
        <v>8566.23</v>
      </c>
      <c r="R266" s="25">
        <v>382</v>
      </c>
      <c r="S266" s="25">
        <v>3290264</v>
      </c>
      <c r="T266" s="25">
        <f>ROUND((S266/R266),2)</f>
        <v>8613.26</v>
      </c>
      <c r="U266" s="25">
        <v>395</v>
      </c>
      <c r="V266" s="25">
        <v>3461705</v>
      </c>
      <c r="W266" s="25">
        <f>ROUND((V266/U266),2)</f>
        <v>8763.81</v>
      </c>
      <c r="X266" s="32">
        <v>404</v>
      </c>
      <c r="Y266" s="32">
        <v>3590009</v>
      </c>
      <c r="Z266" s="25">
        <f>ROUND((Y266/X266),2)</f>
        <v>8886.16</v>
      </c>
      <c r="AA266" s="32">
        <v>405</v>
      </c>
      <c r="AB266" s="32">
        <v>3600831</v>
      </c>
      <c r="AC266" s="25">
        <f>ROUND((AB266/AA266),2)</f>
        <v>8890.94</v>
      </c>
      <c r="AD266" s="32">
        <v>412</v>
      </c>
      <c r="AE266" s="32">
        <v>3723676</v>
      </c>
      <c r="AF266" s="25">
        <f>ROUND((AE266/AD266),2)</f>
        <v>9038.05</v>
      </c>
      <c r="AG266" s="32">
        <v>427</v>
      </c>
      <c r="AH266" s="32">
        <v>3881253</v>
      </c>
      <c r="AI266" s="25">
        <f>ROUND((AH266/AG266),2)</f>
        <v>9089.59</v>
      </c>
      <c r="AJ266" s="32">
        <v>436</v>
      </c>
      <c r="AK266" s="32">
        <v>4069499</v>
      </c>
      <c r="AL266" s="25">
        <f>ROUND((AK266/AJ266),2)</f>
        <v>9333.71</v>
      </c>
      <c r="AM266" s="32">
        <v>438</v>
      </c>
      <c r="AN266" s="32">
        <v>4195225</v>
      </c>
      <c r="AO266" s="25">
        <f>ROUND((AN266/AM266),2)</f>
        <v>9578.14</v>
      </c>
      <c r="AP266" s="32">
        <v>434</v>
      </c>
      <c r="AQ266" s="32">
        <v>4319598</v>
      </c>
      <c r="AR266" s="25">
        <f>ROUND((AQ266/AP266),2)</f>
        <v>9952.99</v>
      </c>
      <c r="AS266" s="33">
        <v>438</v>
      </c>
      <c r="AT266" s="32">
        <v>4444689</v>
      </c>
      <c r="AU266" s="25">
        <f>ROUND((AT266/AS266),2)</f>
        <v>10147.69</v>
      </c>
      <c r="AV266" s="25">
        <v>432</v>
      </c>
      <c r="AW266" s="25">
        <v>4580828</v>
      </c>
      <c r="AX266" s="25">
        <f>ROUND((AW266/AV266),2)</f>
        <v>10603.77</v>
      </c>
      <c r="AY266" s="25">
        <v>421</v>
      </c>
      <c r="AZ266" s="25">
        <v>4634184</v>
      </c>
      <c r="BA266" s="25">
        <f>ROUND((AZ266/AY266),2)</f>
        <v>11007.56</v>
      </c>
      <c r="BB266" s="25">
        <v>404</v>
      </c>
      <c r="BC266" s="25">
        <v>4677023</v>
      </c>
      <c r="BD266" s="25">
        <f>ROUND(BC266/BB266,2)</f>
        <v>11576.79</v>
      </c>
      <c r="BE266" s="31">
        <v>388</v>
      </c>
      <c r="BF266" s="31">
        <v>4354741</v>
      </c>
      <c r="BG266" s="30">
        <f>BF266/BE266</f>
        <v>11223.559278350516</v>
      </c>
      <c r="BH266" s="25">
        <v>379</v>
      </c>
      <c r="BI266" s="25">
        <v>4209440</v>
      </c>
      <c r="BJ266" s="25">
        <v>11106.7</v>
      </c>
      <c r="BK266" s="25">
        <v>380</v>
      </c>
      <c r="BL266" s="25">
        <v>4059148</v>
      </c>
      <c r="BM266" s="25">
        <f>ROUND((BL266/BK266),2)</f>
        <v>10681.97</v>
      </c>
      <c r="BN266" s="25">
        <v>377</v>
      </c>
      <c r="BO266" s="25">
        <v>4505528</v>
      </c>
      <c r="BP266" s="25">
        <f>ROUND((BO266/BN266),2)</f>
        <v>11951</v>
      </c>
      <c r="BQ266" s="25">
        <v>371</v>
      </c>
      <c r="BR266" s="25">
        <v>4333515</v>
      </c>
      <c r="BS266" s="25">
        <f>ROUND((BR266/BQ266),2)</f>
        <v>11680.63</v>
      </c>
      <c r="BT266" s="25">
        <v>362</v>
      </c>
      <c r="BU266" s="25">
        <v>3987648</v>
      </c>
      <c r="BV266" s="25">
        <f>ROUND((BU266/BT266),2)</f>
        <v>11015.6</v>
      </c>
      <c r="BW266" s="44">
        <v>351</v>
      </c>
      <c r="BX266" s="44">
        <v>3914191</v>
      </c>
      <c r="BY266" s="25">
        <f>ROUND((BX266/BW266),2)</f>
        <v>11151.54</v>
      </c>
      <c r="BZ266" s="44">
        <v>342</v>
      </c>
      <c r="CA266" s="44">
        <v>3786171</v>
      </c>
      <c r="CB266" s="25">
        <f>ROUND((CA266/BZ266),2)</f>
        <v>11070.68</v>
      </c>
      <c r="CC266" s="44">
        <v>329</v>
      </c>
      <c r="CD266" s="44">
        <v>3744316</v>
      </c>
      <c r="CE266" s="25">
        <f>ROUND((CD266/CC266),2)</f>
        <v>11380.9</v>
      </c>
      <c r="CF266" s="58">
        <v>325</v>
      </c>
      <c r="CG266" s="58">
        <v>3577875</v>
      </c>
      <c r="CH266" s="57">
        <f>ROUND((CG266/CF266),2)</f>
        <v>11008.85</v>
      </c>
      <c r="CI266" s="78">
        <v>322</v>
      </c>
      <c r="CJ266" s="78">
        <v>3567063</v>
      </c>
      <c r="CK266" s="77">
        <f>ROUND((CJ266/CI266),2)</f>
        <v>11077.84</v>
      </c>
    </row>
    <row r="267" spans="1:89" ht="10.5">
      <c r="A267" s="25">
        <v>3990</v>
      </c>
      <c r="B267" s="32" t="s">
        <v>311</v>
      </c>
      <c r="C267" s="25">
        <v>415</v>
      </c>
      <c r="D267" s="30">
        <v>2488759.15</v>
      </c>
      <c r="E267" s="30">
        <f>ROUND((D267/C267),2)</f>
        <v>5997.01</v>
      </c>
      <c r="F267" s="25">
        <v>419</v>
      </c>
      <c r="G267" s="30">
        <v>2587739</v>
      </c>
      <c r="H267" s="25">
        <f>ROUND((G267/F267),2)</f>
        <v>6175.99</v>
      </c>
      <c r="I267" s="25">
        <v>427</v>
      </c>
      <c r="J267" s="25">
        <v>2718513</v>
      </c>
      <c r="K267" s="25">
        <f>ROUND((J267/I267),2)</f>
        <v>6366.54</v>
      </c>
      <c r="L267" s="25">
        <v>438</v>
      </c>
      <c r="M267" s="25">
        <v>2878773</v>
      </c>
      <c r="N267" s="25">
        <f>ROUND((M267/L267),2)</f>
        <v>6572.54</v>
      </c>
      <c r="O267" s="25">
        <v>447</v>
      </c>
      <c r="P267" s="25">
        <v>3031050</v>
      </c>
      <c r="Q267" s="25">
        <f>ROUND((P267/O267),2)</f>
        <v>6780.87</v>
      </c>
      <c r="R267" s="25">
        <v>458</v>
      </c>
      <c r="S267" s="25">
        <v>3201306</v>
      </c>
      <c r="T267" s="25">
        <f>ROUND((S267/R267),2)</f>
        <v>6989.75</v>
      </c>
      <c r="U267" s="25">
        <v>466</v>
      </c>
      <c r="V267" s="25">
        <v>3354348</v>
      </c>
      <c r="W267" s="25">
        <f>ROUND((V267/U267),2)</f>
        <v>7198.17</v>
      </c>
      <c r="X267" s="32">
        <v>532</v>
      </c>
      <c r="Y267" s="32">
        <v>4451548</v>
      </c>
      <c r="Z267" s="25">
        <f>ROUND((Y267/X267),2)</f>
        <v>8367.57</v>
      </c>
      <c r="AA267" s="32">
        <v>595</v>
      </c>
      <c r="AB267" s="32">
        <v>4882160</v>
      </c>
      <c r="AC267" s="25">
        <f>ROUND((AB267/AA267),2)</f>
        <v>8205.31</v>
      </c>
      <c r="AD267" s="32">
        <v>660</v>
      </c>
      <c r="AE267" s="32">
        <v>5567355</v>
      </c>
      <c r="AF267" s="25">
        <f>ROUND((AE267/AD267),2)</f>
        <v>8435.39</v>
      </c>
      <c r="AG267" s="32">
        <v>665</v>
      </c>
      <c r="AH267" s="32">
        <v>5652641</v>
      </c>
      <c r="AI267" s="25">
        <f>ROUND((AH267/AG267),2)</f>
        <v>8500.21</v>
      </c>
      <c r="AJ267" s="32">
        <v>669</v>
      </c>
      <c r="AK267" s="32">
        <v>5847057</v>
      </c>
      <c r="AL267" s="25">
        <f>ROUND((AK267/AJ267),2)</f>
        <v>8740</v>
      </c>
      <c r="AM267" s="32">
        <v>654</v>
      </c>
      <c r="AN267" s="32">
        <v>5978222</v>
      </c>
      <c r="AO267" s="25">
        <f>ROUND((AN267/AM267),2)</f>
        <v>9141.01</v>
      </c>
      <c r="AP267" s="32">
        <v>652</v>
      </c>
      <c r="AQ267" s="32">
        <v>6049827</v>
      </c>
      <c r="AR267" s="25">
        <f>ROUND((AQ267/AP267),2)</f>
        <v>9278.88</v>
      </c>
      <c r="AS267" s="33">
        <v>660</v>
      </c>
      <c r="AT267" s="32">
        <v>6279649</v>
      </c>
      <c r="AU267" s="25">
        <f>ROUND((AT267/AS267),2)</f>
        <v>9514.62</v>
      </c>
      <c r="AV267" s="25">
        <v>682</v>
      </c>
      <c r="AW267" s="25">
        <v>6676303</v>
      </c>
      <c r="AX267" s="25">
        <f>ROUND((AW267/AV267),2)</f>
        <v>9789.3</v>
      </c>
      <c r="AY267" s="25">
        <v>684</v>
      </c>
      <c r="AZ267" s="25">
        <v>6832681</v>
      </c>
      <c r="BA267" s="25">
        <f>ROUND((AZ267/AY267),2)</f>
        <v>9989.3</v>
      </c>
      <c r="BB267" s="25">
        <v>679</v>
      </c>
      <c r="BC267" s="25">
        <v>6969482</v>
      </c>
      <c r="BD267" s="25">
        <f>ROUND(BC267/BB267,2)</f>
        <v>10264.33</v>
      </c>
      <c r="BE267" s="31">
        <v>667</v>
      </c>
      <c r="BF267" s="31">
        <v>6538017</v>
      </c>
      <c r="BG267" s="30">
        <f>BF267/BE267</f>
        <v>9802.124437781109</v>
      </c>
      <c r="BH267" s="25">
        <v>672</v>
      </c>
      <c r="BI267" s="25">
        <v>6504214</v>
      </c>
      <c r="BJ267" s="25">
        <v>9678.89</v>
      </c>
      <c r="BK267" s="25">
        <v>683</v>
      </c>
      <c r="BL267" s="25">
        <v>6687918</v>
      </c>
      <c r="BM267" s="25">
        <f>ROUND((BL267/BK267),2)</f>
        <v>9791.97</v>
      </c>
      <c r="BN267" s="25">
        <v>705</v>
      </c>
      <c r="BO267" s="25">
        <v>6956214</v>
      </c>
      <c r="BP267" s="25">
        <f>ROUND((BO267/BN267),2)</f>
        <v>9866.97</v>
      </c>
      <c r="BQ267" s="25">
        <v>713</v>
      </c>
      <c r="BR267" s="25">
        <v>7035150</v>
      </c>
      <c r="BS267" s="25">
        <f>ROUND((BR267/BQ267),2)</f>
        <v>9866.97</v>
      </c>
      <c r="BT267" s="25">
        <v>705</v>
      </c>
      <c r="BU267" s="25">
        <v>7139756</v>
      </c>
      <c r="BV267" s="25">
        <f>ROUND((BU267/BT267),2)</f>
        <v>10127.31</v>
      </c>
      <c r="BW267" s="44">
        <v>687</v>
      </c>
      <c r="BX267" s="44">
        <v>7140005</v>
      </c>
      <c r="BY267" s="25">
        <f>ROUND((BX267/BW267),2)</f>
        <v>10393.02</v>
      </c>
      <c r="BZ267" s="44">
        <v>668</v>
      </c>
      <c r="CA267" s="44">
        <v>7043529</v>
      </c>
      <c r="CB267" s="25">
        <f>ROUND((CA267/BZ267),2)</f>
        <v>10544.21</v>
      </c>
      <c r="CC267" s="44">
        <v>652</v>
      </c>
      <c r="CD267" s="44">
        <v>6831112</v>
      </c>
      <c r="CE267" s="25">
        <f>ROUND((CD267/CC267),2)</f>
        <v>10477.17</v>
      </c>
      <c r="CF267" s="58">
        <v>627</v>
      </c>
      <c r="CG267" s="58">
        <v>6881380</v>
      </c>
      <c r="CH267" s="57">
        <f>ROUND((CG267/CF267),2)</f>
        <v>10975.09</v>
      </c>
      <c r="CI267" s="78">
        <v>613</v>
      </c>
      <c r="CJ267" s="78">
        <v>6641669</v>
      </c>
      <c r="CK267" s="77">
        <f>ROUND((CJ267/CI267),2)</f>
        <v>10834.7</v>
      </c>
    </row>
    <row r="268" spans="1:89" ht="10.5">
      <c r="A268" s="25">
        <v>4011</v>
      </c>
      <c r="B268" s="32" t="s">
        <v>312</v>
      </c>
      <c r="C268" s="25">
        <v>115</v>
      </c>
      <c r="D268" s="30">
        <v>680340</v>
      </c>
      <c r="E268" s="30">
        <f>ROUND((D268/C268),2)</f>
        <v>5916</v>
      </c>
      <c r="F268" s="25">
        <v>109</v>
      </c>
      <c r="G268" s="30">
        <v>666030</v>
      </c>
      <c r="H268" s="25">
        <f>ROUND((G268/F268),2)</f>
        <v>6110.37</v>
      </c>
      <c r="I268" s="25">
        <v>104</v>
      </c>
      <c r="J268" s="25">
        <v>656278</v>
      </c>
      <c r="K268" s="25">
        <f>ROUND((J268/I268),2)</f>
        <v>6310.37</v>
      </c>
      <c r="L268" s="25">
        <v>106</v>
      </c>
      <c r="M268" s="25">
        <v>690735</v>
      </c>
      <c r="N268" s="25">
        <f>ROUND((M268/L268),2)</f>
        <v>6516.37</v>
      </c>
      <c r="O268" s="25">
        <v>109</v>
      </c>
      <c r="P268" s="25">
        <v>732738</v>
      </c>
      <c r="Q268" s="25">
        <f>ROUND((P268/O268),2)</f>
        <v>6722.37</v>
      </c>
      <c r="R268" s="25">
        <v>118</v>
      </c>
      <c r="S268" s="25">
        <v>817888</v>
      </c>
      <c r="T268" s="25">
        <f>ROUND((S268/R268),2)</f>
        <v>6931.25</v>
      </c>
      <c r="U268" s="25">
        <v>121</v>
      </c>
      <c r="V268" s="25">
        <v>862477</v>
      </c>
      <c r="W268" s="25">
        <f>ROUND((V268/U268),2)</f>
        <v>7127.91</v>
      </c>
      <c r="X268" s="32">
        <v>116</v>
      </c>
      <c r="Y268" s="32">
        <v>880072</v>
      </c>
      <c r="Z268" s="25">
        <f>ROUND((Y268/X268),2)</f>
        <v>7586.83</v>
      </c>
      <c r="AA268" s="32">
        <v>113</v>
      </c>
      <c r="AB268" s="32">
        <v>869646</v>
      </c>
      <c r="AC268" s="25">
        <f>ROUND((AB268/AA268),2)</f>
        <v>7695.98</v>
      </c>
      <c r="AD268" s="32">
        <v>107</v>
      </c>
      <c r="AE268" s="32">
        <v>863885</v>
      </c>
      <c r="AF268" s="25">
        <f>ROUND((AE268/AD268),2)</f>
        <v>8073.69</v>
      </c>
      <c r="AG268" s="32">
        <v>110</v>
      </c>
      <c r="AH268" s="32">
        <v>875789</v>
      </c>
      <c r="AI268" s="25">
        <f>ROUND((AH268/AG268),2)</f>
        <v>7961.72</v>
      </c>
      <c r="AJ268" s="32">
        <v>110</v>
      </c>
      <c r="AK268" s="32">
        <v>902300</v>
      </c>
      <c r="AL268" s="25">
        <f>ROUND((AK268/AJ268),2)</f>
        <v>8202.73</v>
      </c>
      <c r="AM268" s="32">
        <v>117</v>
      </c>
      <c r="AN268" s="32">
        <v>988792</v>
      </c>
      <c r="AO268" s="25">
        <f>ROUND((AN268/AM268),2)</f>
        <v>8451.21</v>
      </c>
      <c r="AP268" s="32">
        <v>114</v>
      </c>
      <c r="AQ268" s="32">
        <v>1294158</v>
      </c>
      <c r="AR268" s="25">
        <f>ROUND((AQ268/AP268),2)</f>
        <v>11352.26</v>
      </c>
      <c r="AS268" s="33">
        <v>111</v>
      </c>
      <c r="AT268" s="32">
        <v>1311133</v>
      </c>
      <c r="AU268" s="25">
        <f>ROUND((AT268/AS268),2)</f>
        <v>11812.01</v>
      </c>
      <c r="AV268" s="25">
        <v>97</v>
      </c>
      <c r="AW268" s="25">
        <v>1436098</v>
      </c>
      <c r="AX268" s="25">
        <f>ROUND((AW268/AV268),2)</f>
        <v>14805.13</v>
      </c>
      <c r="AY268" s="25">
        <v>91</v>
      </c>
      <c r="AZ268" s="25">
        <v>1210987</v>
      </c>
      <c r="BA268" s="25">
        <f>ROUND((AZ268/AY268),2)</f>
        <v>13307.55</v>
      </c>
      <c r="BB268" s="25">
        <v>85</v>
      </c>
      <c r="BC268" s="25">
        <v>1159914</v>
      </c>
      <c r="BD268" s="25">
        <f>ROUND(BC268/BB268,2)</f>
        <v>13646.05</v>
      </c>
      <c r="BE268" s="31">
        <v>83</v>
      </c>
      <c r="BF268" s="31">
        <v>1030261</v>
      </c>
      <c r="BG268" s="30">
        <f>BF268/BE268</f>
        <v>12412.783132530121</v>
      </c>
      <c r="BH268" s="25">
        <v>82</v>
      </c>
      <c r="BI268" s="25">
        <v>956784</v>
      </c>
      <c r="BJ268" s="25">
        <v>11668.1</v>
      </c>
      <c r="BK268" s="25">
        <v>80</v>
      </c>
      <c r="BL268" s="25">
        <v>968461</v>
      </c>
      <c r="BM268" s="25">
        <f>ROUND((BL268/BK268),2)</f>
        <v>12105.76</v>
      </c>
      <c r="BN268" s="25">
        <v>84</v>
      </c>
      <c r="BO268" s="25">
        <v>980911</v>
      </c>
      <c r="BP268" s="25">
        <f>ROUND((BO268/BN268),2)</f>
        <v>11677.51</v>
      </c>
      <c r="BQ268" s="25">
        <v>85</v>
      </c>
      <c r="BR268" s="25">
        <v>1010603</v>
      </c>
      <c r="BS268" s="25">
        <f>ROUND((BR268/BQ268),2)</f>
        <v>11889.45</v>
      </c>
      <c r="BT268" s="25">
        <v>89</v>
      </c>
      <c r="BU268" s="25">
        <v>1073607</v>
      </c>
      <c r="BV268" s="25">
        <f>ROUND((BU268/BT268),2)</f>
        <v>12063</v>
      </c>
      <c r="BW268" s="44">
        <v>90</v>
      </c>
      <c r="BX268" s="44">
        <v>1085217</v>
      </c>
      <c r="BY268" s="25">
        <f>ROUND((BX268/BW268),2)</f>
        <v>12057.97</v>
      </c>
      <c r="BZ268" s="44">
        <v>91</v>
      </c>
      <c r="CA268" s="44">
        <v>1097275</v>
      </c>
      <c r="CB268" s="25">
        <f>ROUND((CA268/BZ268),2)</f>
        <v>12057.97</v>
      </c>
      <c r="CC268" s="44">
        <v>90</v>
      </c>
      <c r="CD268" s="44">
        <v>1129292</v>
      </c>
      <c r="CE268" s="25">
        <f>ROUND((CD268/CC268),2)</f>
        <v>12547.69</v>
      </c>
      <c r="CF268" s="58">
        <v>89</v>
      </c>
      <c r="CG268" s="58">
        <v>1123112</v>
      </c>
      <c r="CH268" s="57">
        <f>ROUND((CG268/CF268),2)</f>
        <v>12619.24</v>
      </c>
      <c r="CI268" s="78">
        <v>87</v>
      </c>
      <c r="CJ268" s="78">
        <v>1136995</v>
      </c>
      <c r="CK268" s="77">
        <f>ROUND((CJ268/CI268),2)</f>
        <v>13068.91</v>
      </c>
    </row>
    <row r="269" spans="1:89" ht="10.5">
      <c r="A269" s="25">
        <v>4018</v>
      </c>
      <c r="B269" s="32" t="s">
        <v>313</v>
      </c>
      <c r="C269" s="25">
        <v>3762</v>
      </c>
      <c r="D269" s="30">
        <v>22275817.74</v>
      </c>
      <c r="E269" s="30">
        <f>ROUND((D269/C269),2)</f>
        <v>5921.27</v>
      </c>
      <c r="F269" s="25">
        <v>3942</v>
      </c>
      <c r="G269" s="30">
        <v>24101664</v>
      </c>
      <c r="H269" s="25">
        <f>ROUND((G269/F269),2)</f>
        <v>6114.07</v>
      </c>
      <c r="I269" s="25">
        <v>4107</v>
      </c>
      <c r="J269" s="25">
        <v>25931885</v>
      </c>
      <c r="K269" s="25">
        <f>ROUND((J269/I269),2)</f>
        <v>6314.07</v>
      </c>
      <c r="L269" s="25">
        <v>4258</v>
      </c>
      <c r="M269" s="25">
        <v>27741110</v>
      </c>
      <c r="N269" s="25">
        <f>ROUND((M269/L269),2)</f>
        <v>6515.06</v>
      </c>
      <c r="O269" s="25">
        <v>4394</v>
      </c>
      <c r="P269" s="25">
        <v>29529287</v>
      </c>
      <c r="Q269" s="25">
        <f>ROUND((P269/O269),2)</f>
        <v>6720.37</v>
      </c>
      <c r="R269" s="25">
        <v>4521</v>
      </c>
      <c r="S269" s="25">
        <v>31333703</v>
      </c>
      <c r="T269" s="25">
        <f>ROUND((S269/R269),2)</f>
        <v>6930.7</v>
      </c>
      <c r="U269" s="25">
        <v>4590</v>
      </c>
      <c r="V269" s="25">
        <v>32786967</v>
      </c>
      <c r="W269" s="25">
        <f>ROUND((V269/U269),2)</f>
        <v>7143.13</v>
      </c>
      <c r="X269" s="32">
        <v>4651</v>
      </c>
      <c r="Y269" s="32">
        <v>34245368</v>
      </c>
      <c r="Z269" s="25">
        <f>ROUND((Y269/X269),2)</f>
        <v>7363.01</v>
      </c>
      <c r="AA269" s="32">
        <v>4691</v>
      </c>
      <c r="AB269" s="32">
        <v>35603236</v>
      </c>
      <c r="AC269" s="25">
        <f>ROUND((AB269/AA269),2)</f>
        <v>7589.69</v>
      </c>
      <c r="AD269" s="32">
        <v>4777</v>
      </c>
      <c r="AE269" s="32">
        <v>37446794</v>
      </c>
      <c r="AF269" s="25">
        <f>ROUND((AE269/AD269),2)</f>
        <v>7838.98</v>
      </c>
      <c r="AG269" s="32">
        <v>4888</v>
      </c>
      <c r="AH269" s="32">
        <v>39510067</v>
      </c>
      <c r="AI269" s="25">
        <f>ROUND((AH269/AG269),2)</f>
        <v>8083.07</v>
      </c>
      <c r="AJ269" s="32">
        <v>5050</v>
      </c>
      <c r="AK269" s="32">
        <v>42088319</v>
      </c>
      <c r="AL269" s="25">
        <f>ROUND((AK269/AJ269),2)</f>
        <v>8334.32</v>
      </c>
      <c r="AM269" s="32">
        <v>5234</v>
      </c>
      <c r="AN269" s="32">
        <v>44948578</v>
      </c>
      <c r="AO269" s="25">
        <f>ROUND((AN269/AM269),2)</f>
        <v>8587.81</v>
      </c>
      <c r="AP269" s="32">
        <v>5435</v>
      </c>
      <c r="AQ269" s="32">
        <v>48100382</v>
      </c>
      <c r="AR269" s="25">
        <f>ROUND((AQ269/AP269),2)</f>
        <v>8850.12</v>
      </c>
      <c r="AS269" s="33">
        <v>5571</v>
      </c>
      <c r="AT269" s="32">
        <v>50820556</v>
      </c>
      <c r="AU269" s="25">
        <f>ROUND((AT269/AS269),2)</f>
        <v>9122.34</v>
      </c>
      <c r="AV269" s="25">
        <v>5691</v>
      </c>
      <c r="AW269" s="25">
        <v>53518751</v>
      </c>
      <c r="AX269" s="25">
        <f>ROUND((AW269/AV269),2)</f>
        <v>9404.1</v>
      </c>
      <c r="AY269" s="25">
        <v>5767</v>
      </c>
      <c r="AZ269" s="25">
        <v>55386845</v>
      </c>
      <c r="BA269" s="25">
        <f>ROUND((AZ269/AY269),2)</f>
        <v>9604.1</v>
      </c>
      <c r="BB269" s="25">
        <v>5839</v>
      </c>
      <c r="BC269" s="25">
        <v>57246140</v>
      </c>
      <c r="BD269" s="25">
        <f>ROUND(BC269/BB269,2)</f>
        <v>9804.1</v>
      </c>
      <c r="BE269" s="31">
        <v>5920</v>
      </c>
      <c r="BF269" s="31">
        <v>54848030</v>
      </c>
      <c r="BG269" s="30">
        <f>BF269/BE269</f>
        <v>9264.869932432432</v>
      </c>
      <c r="BH269" s="25">
        <v>5990</v>
      </c>
      <c r="BI269" s="25">
        <v>55795852</v>
      </c>
      <c r="BJ269" s="25">
        <v>9314.83</v>
      </c>
      <c r="BK269" s="25">
        <v>6073</v>
      </c>
      <c r="BL269" s="25">
        <v>57024336</v>
      </c>
      <c r="BM269" s="25">
        <f>ROUND((BL269/BK269),2)</f>
        <v>9389.81</v>
      </c>
      <c r="BN269" s="25">
        <v>6151</v>
      </c>
      <c r="BO269" s="25">
        <v>58305666</v>
      </c>
      <c r="BP269" s="25">
        <f>ROUND((BO269/BN269),2)</f>
        <v>9479.05</v>
      </c>
      <c r="BQ269" s="25">
        <v>6230</v>
      </c>
      <c r="BR269" s="25">
        <v>59102297</v>
      </c>
      <c r="BS269" s="25">
        <f>ROUND((BR269/BQ269),2)</f>
        <v>9486.73</v>
      </c>
      <c r="BT269" s="25">
        <v>6288</v>
      </c>
      <c r="BU269" s="25">
        <v>59651030</v>
      </c>
      <c r="BV269" s="25">
        <f>ROUND((BU269/BT269),2)</f>
        <v>9486.49</v>
      </c>
      <c r="BW269" s="44">
        <v>6300</v>
      </c>
      <c r="BX269" s="44">
        <v>59871123</v>
      </c>
      <c r="BY269" s="25">
        <f>ROUND((BX269/BW269),2)</f>
        <v>9503.35</v>
      </c>
      <c r="BZ269" s="44">
        <v>6295</v>
      </c>
      <c r="CA269" s="44">
        <v>60862114</v>
      </c>
      <c r="CB269" s="25">
        <f>ROUND((CA269/BZ269),2)</f>
        <v>9668.33</v>
      </c>
      <c r="CC269" s="44">
        <v>6252</v>
      </c>
      <c r="CD269" s="44">
        <v>62506737</v>
      </c>
      <c r="CE269" s="25">
        <f>ROUND((CD269/CC269),2)</f>
        <v>9997.88</v>
      </c>
      <c r="CF269" s="58">
        <v>6195</v>
      </c>
      <c r="CG269" s="58">
        <v>64314196</v>
      </c>
      <c r="CH269" s="57">
        <f>ROUND((CG269/CF269),2)</f>
        <v>10381.63</v>
      </c>
      <c r="CI269" s="78">
        <v>6158</v>
      </c>
      <c r="CJ269" s="78">
        <v>64527509</v>
      </c>
      <c r="CK269" s="77">
        <f>ROUND((CJ269/CI269),2)</f>
        <v>10478.65</v>
      </c>
    </row>
    <row r="270" spans="1:89" ht="10.5">
      <c r="A270" s="25">
        <v>4025</v>
      </c>
      <c r="B270" s="32" t="s">
        <v>314</v>
      </c>
      <c r="C270" s="25">
        <v>622</v>
      </c>
      <c r="D270" s="30">
        <v>3659050</v>
      </c>
      <c r="E270" s="30">
        <f>ROUND((D270/C270),2)</f>
        <v>5882.72</v>
      </c>
      <c r="F270" s="25">
        <v>622</v>
      </c>
      <c r="G270" s="30">
        <v>3779950</v>
      </c>
      <c r="H270" s="25">
        <f>ROUND((G270/F270),2)</f>
        <v>6077.09</v>
      </c>
      <c r="I270" s="25">
        <v>624</v>
      </c>
      <c r="J270" s="25">
        <v>3916904</v>
      </c>
      <c r="K270" s="25">
        <f>ROUND((J270/I270),2)</f>
        <v>6277.09</v>
      </c>
      <c r="L270" s="25">
        <v>630</v>
      </c>
      <c r="M270" s="25">
        <v>4084347</v>
      </c>
      <c r="N270" s="25">
        <f>ROUND((M270/L270),2)</f>
        <v>6483.09</v>
      </c>
      <c r="O270" s="25">
        <v>633</v>
      </c>
      <c r="P270" s="25">
        <v>4227887</v>
      </c>
      <c r="Q270" s="25">
        <f>ROUND((P270/O270),2)</f>
        <v>6679.13</v>
      </c>
      <c r="R270" s="25">
        <v>632</v>
      </c>
      <c r="S270" s="25">
        <v>4360110</v>
      </c>
      <c r="T270" s="25">
        <f>ROUND((S270/R270),2)</f>
        <v>6898.91</v>
      </c>
      <c r="U270" s="25">
        <v>626</v>
      </c>
      <c r="V270" s="25">
        <v>4468953</v>
      </c>
      <c r="W270" s="25">
        <f>ROUND((V270/U270),2)</f>
        <v>7138.9</v>
      </c>
      <c r="X270" s="32">
        <v>629</v>
      </c>
      <c r="Y270" s="32">
        <v>4593260</v>
      </c>
      <c r="Z270" s="25">
        <f>ROUND((Y270/X270),2)</f>
        <v>7302.48</v>
      </c>
      <c r="AA270" s="32">
        <v>632</v>
      </c>
      <c r="AB270" s="32">
        <v>4758429</v>
      </c>
      <c r="AC270" s="25">
        <f>ROUND((AB270/AA270),2)</f>
        <v>7529.16</v>
      </c>
      <c r="AD270" s="32">
        <v>626</v>
      </c>
      <c r="AE270" s="32">
        <v>4896080</v>
      </c>
      <c r="AF270" s="25">
        <f>ROUND((AE270/AD270),2)</f>
        <v>7821.21</v>
      </c>
      <c r="AG270" s="32">
        <v>611</v>
      </c>
      <c r="AH270" s="32">
        <v>4973648</v>
      </c>
      <c r="AI270" s="25">
        <f>ROUND((AH270/AG270),2)</f>
        <v>8140.18</v>
      </c>
      <c r="AJ270" s="32">
        <v>596</v>
      </c>
      <c r="AK270" s="32">
        <v>4999999</v>
      </c>
      <c r="AL270" s="25">
        <f>ROUND((AK270/AJ270),2)</f>
        <v>8389.26</v>
      </c>
      <c r="AM270" s="32">
        <v>586</v>
      </c>
      <c r="AN270" s="32">
        <v>5040512</v>
      </c>
      <c r="AO270" s="25">
        <f>ROUND((AN270/AM270),2)</f>
        <v>8601.56</v>
      </c>
      <c r="AP270" s="32">
        <v>569</v>
      </c>
      <c r="AQ270" s="32">
        <v>5388216</v>
      </c>
      <c r="AR270" s="25">
        <f>ROUND((AQ270/AP270),2)</f>
        <v>9469.62</v>
      </c>
      <c r="AS270" s="33">
        <v>555</v>
      </c>
      <c r="AT270" s="32">
        <v>5624847</v>
      </c>
      <c r="AU270" s="25">
        <f>ROUND((AT270/AS270),2)</f>
        <v>10134.86</v>
      </c>
      <c r="AV270" s="25">
        <v>550</v>
      </c>
      <c r="AW270" s="25">
        <v>5751199</v>
      </c>
      <c r="AX270" s="25">
        <f>ROUND((AW270/AV270),2)</f>
        <v>10456.73</v>
      </c>
      <c r="AY270" s="25">
        <v>541</v>
      </c>
      <c r="AZ270" s="25">
        <v>5914792</v>
      </c>
      <c r="BA270" s="25">
        <f>ROUND((AZ270/AY270),2)</f>
        <v>10933.07</v>
      </c>
      <c r="BB270" s="25">
        <v>525</v>
      </c>
      <c r="BC270" s="25">
        <v>5884362</v>
      </c>
      <c r="BD270" s="25">
        <f>ROUND(BC270/BB270,2)</f>
        <v>11208.31</v>
      </c>
      <c r="BE270" s="31">
        <v>501</v>
      </c>
      <c r="BF270" s="31">
        <v>5449907</v>
      </c>
      <c r="BG270" s="30">
        <f>BF270/BE270</f>
        <v>10878.057884231537</v>
      </c>
      <c r="BH270" s="25">
        <v>488</v>
      </c>
      <c r="BI270" s="25">
        <v>5308678</v>
      </c>
      <c r="BJ270" s="25">
        <v>10878.44</v>
      </c>
      <c r="BK270" s="25">
        <v>484</v>
      </c>
      <c r="BL270" s="25">
        <v>5226188</v>
      </c>
      <c r="BM270" s="25">
        <f>ROUND((BL270/BK270),2)</f>
        <v>10797.91</v>
      </c>
      <c r="BN270" s="25">
        <v>482</v>
      </c>
      <c r="BO270" s="25">
        <v>5524897</v>
      </c>
      <c r="BP270" s="25">
        <f>ROUND((BO270/BN270),2)</f>
        <v>11462.44</v>
      </c>
      <c r="BQ270" s="25">
        <v>482</v>
      </c>
      <c r="BR270" s="25">
        <v>5524897</v>
      </c>
      <c r="BS270" s="25">
        <f>ROUND((BR270/BQ270),2)</f>
        <v>11462.44</v>
      </c>
      <c r="BT270" s="25">
        <v>482</v>
      </c>
      <c r="BU270" s="25">
        <v>5566830</v>
      </c>
      <c r="BV270" s="25">
        <f>ROUND((BU270/BT270),2)</f>
        <v>11549.44</v>
      </c>
      <c r="BW270" s="44">
        <v>486</v>
      </c>
      <c r="BX270" s="44">
        <v>5815248</v>
      </c>
      <c r="BY270" s="25">
        <f>ROUND((BX270/BW270),2)</f>
        <v>11965.53</v>
      </c>
      <c r="BZ270" s="44">
        <v>490</v>
      </c>
      <c r="CA270" s="44">
        <v>5911837</v>
      </c>
      <c r="CB270" s="25">
        <f>ROUND((CA270/BZ270),2)</f>
        <v>12064.97</v>
      </c>
      <c r="CC270" s="44">
        <v>489</v>
      </c>
      <c r="CD270" s="44">
        <v>6024947</v>
      </c>
      <c r="CE270" s="25">
        <f>ROUND((CD270/CC270),2)</f>
        <v>12320.96</v>
      </c>
      <c r="CF270" s="58">
        <v>484</v>
      </c>
      <c r="CG270" s="58">
        <v>5996838</v>
      </c>
      <c r="CH270" s="57">
        <f>ROUND((CG270/CF270),2)</f>
        <v>12390.16</v>
      </c>
      <c r="CI270" s="78">
        <v>476</v>
      </c>
      <c r="CJ270" s="78">
        <v>6136288</v>
      </c>
      <c r="CK270" s="77">
        <f>ROUND((CJ270/CI270),2)</f>
        <v>12891.36</v>
      </c>
    </row>
    <row r="271" spans="1:89" ht="10.5">
      <c r="A271" s="25">
        <v>4060</v>
      </c>
      <c r="B271" s="32" t="s">
        <v>315</v>
      </c>
      <c r="C271" s="25">
        <v>4071</v>
      </c>
      <c r="D271" s="30">
        <v>25137814.35</v>
      </c>
      <c r="E271" s="30">
        <f>ROUND((D271/C271),2)</f>
        <v>6174.85</v>
      </c>
      <c r="F271" s="25">
        <v>4091</v>
      </c>
      <c r="G271" s="30">
        <v>26056479</v>
      </c>
      <c r="H271" s="25">
        <f>ROUND((G271/F271),2)</f>
        <v>6369.22</v>
      </c>
      <c r="I271" s="25">
        <v>4111</v>
      </c>
      <c r="J271" s="25">
        <v>26982543</v>
      </c>
      <c r="K271" s="25">
        <f>ROUND((J271/I271),2)</f>
        <v>6563.5</v>
      </c>
      <c r="L271" s="25">
        <v>4141</v>
      </c>
      <c r="M271" s="25">
        <v>28032500</v>
      </c>
      <c r="N271" s="25">
        <f>ROUND((M271/L271),2)</f>
        <v>6769.5</v>
      </c>
      <c r="O271" s="25">
        <v>4155</v>
      </c>
      <c r="P271" s="25">
        <v>28981757</v>
      </c>
      <c r="Q271" s="25">
        <f>ROUND((P271/O271),2)</f>
        <v>6975.15</v>
      </c>
      <c r="R271" s="25">
        <v>4152</v>
      </c>
      <c r="S271" s="25">
        <v>29848113</v>
      </c>
      <c r="T271" s="25">
        <f>ROUND((S271/R271),2)</f>
        <v>7188.85</v>
      </c>
      <c r="U271" s="25">
        <v>4164</v>
      </c>
      <c r="V271" s="25">
        <v>30828013</v>
      </c>
      <c r="W271" s="25">
        <f>ROUND((V271/U271),2)</f>
        <v>7403.46</v>
      </c>
      <c r="X271" s="32">
        <v>4173</v>
      </c>
      <c r="Y271" s="32">
        <v>31796790</v>
      </c>
      <c r="Z271" s="25">
        <f>ROUND((Y271/X271),2)</f>
        <v>7619.65</v>
      </c>
      <c r="AA271" s="32">
        <v>4179</v>
      </c>
      <c r="AB271" s="32">
        <v>32828211</v>
      </c>
      <c r="AC271" s="25">
        <f>ROUND((AB271/AA271),2)</f>
        <v>7855.52</v>
      </c>
      <c r="AD271" s="32">
        <v>4164</v>
      </c>
      <c r="AE271" s="32">
        <v>33757380</v>
      </c>
      <c r="AF271" s="25">
        <f>ROUND((AE271/AD271),2)</f>
        <v>8106.96</v>
      </c>
      <c r="AG271" s="32">
        <v>4198</v>
      </c>
      <c r="AH271" s="32">
        <v>34938191</v>
      </c>
      <c r="AI271" s="25">
        <f>ROUND((AH271/AG271),2)</f>
        <v>8322.58</v>
      </c>
      <c r="AJ271" s="32">
        <v>4257</v>
      </c>
      <c r="AK271" s="32">
        <v>36466924</v>
      </c>
      <c r="AL271" s="25">
        <f>ROUND((AK271/AJ271),2)</f>
        <v>8566.34</v>
      </c>
      <c r="AM271" s="32">
        <v>4342</v>
      </c>
      <c r="AN271" s="32">
        <v>38410289</v>
      </c>
      <c r="AO271" s="25">
        <f>ROUND((AN271/AM271),2)</f>
        <v>8846.22</v>
      </c>
      <c r="AP271" s="32">
        <v>4440</v>
      </c>
      <c r="AQ271" s="32">
        <v>40447327</v>
      </c>
      <c r="AR271" s="25">
        <f>ROUND((AQ271/AP271),2)</f>
        <v>9109.76</v>
      </c>
      <c r="AS271" s="33">
        <v>4565</v>
      </c>
      <c r="AT271" s="32">
        <v>43004820</v>
      </c>
      <c r="AU271" s="25">
        <f>ROUND((AT271/AS271),2)</f>
        <v>9420.55</v>
      </c>
      <c r="AV271" s="25">
        <v>4695</v>
      </c>
      <c r="AW271" s="25">
        <v>45585988</v>
      </c>
      <c r="AX271" s="25">
        <f>ROUND((AW271/AV271),2)</f>
        <v>9709.48</v>
      </c>
      <c r="AY271" s="25">
        <v>4806</v>
      </c>
      <c r="AZ271" s="25">
        <v>47685478</v>
      </c>
      <c r="BA271" s="25">
        <f>ROUND((AZ271/AY271),2)</f>
        <v>9922.07</v>
      </c>
      <c r="BB271" s="25">
        <v>4942</v>
      </c>
      <c r="BC271" s="25">
        <v>50051975</v>
      </c>
      <c r="BD271" s="25">
        <f>ROUND(BC271/BB271,2)</f>
        <v>10127.88</v>
      </c>
      <c r="BE271" s="31">
        <v>5059</v>
      </c>
      <c r="BF271" s="31">
        <v>48482930</v>
      </c>
      <c r="BG271" s="30">
        <f>BF271/BE271</f>
        <v>9583.50069183633</v>
      </c>
      <c r="BH271" s="25">
        <v>5155</v>
      </c>
      <c r="BI271" s="25">
        <v>49910180</v>
      </c>
      <c r="BJ271" s="25">
        <v>9681.9</v>
      </c>
      <c r="BK271" s="25">
        <v>5232</v>
      </c>
      <c r="BL271" s="25">
        <v>51368760</v>
      </c>
      <c r="BM271" s="25">
        <f>ROUND((BL271/BK271),2)</f>
        <v>9818.19</v>
      </c>
      <c r="BN271" s="25">
        <v>5316</v>
      </c>
      <c r="BO271" s="25">
        <v>52896635</v>
      </c>
      <c r="BP271" s="25">
        <f>ROUND((BO271/BN271),2)</f>
        <v>9950.46</v>
      </c>
      <c r="BQ271" s="25">
        <v>5392</v>
      </c>
      <c r="BR271" s="25">
        <v>53975115</v>
      </c>
      <c r="BS271" s="25">
        <f>ROUND((BR271/BQ271),2)</f>
        <v>10010.22</v>
      </c>
      <c r="BT271" s="25">
        <v>5466</v>
      </c>
      <c r="BU271" s="25">
        <v>55177381</v>
      </c>
      <c r="BV271" s="25">
        <f>ROUND((BU271/BT271),2)</f>
        <v>10094.65</v>
      </c>
      <c r="BW271" s="44">
        <v>5520</v>
      </c>
      <c r="BX271" s="44">
        <v>56139854</v>
      </c>
      <c r="BY271" s="25">
        <f>ROUND((BX271/BW271),2)</f>
        <v>10170.26</v>
      </c>
      <c r="BZ271" s="44">
        <v>5536</v>
      </c>
      <c r="CA271" s="44">
        <v>56746213</v>
      </c>
      <c r="CB271" s="25">
        <f>ROUND((CA271/BZ271),2)</f>
        <v>10250.4</v>
      </c>
      <c r="CC271" s="44">
        <v>5499</v>
      </c>
      <c r="CD271" s="44">
        <v>58366129</v>
      </c>
      <c r="CE271" s="25">
        <f>ROUND((CD271/CC271),2)</f>
        <v>10613.95</v>
      </c>
      <c r="CF271" s="58">
        <v>5373</v>
      </c>
      <c r="CG271" s="58">
        <v>59789026</v>
      </c>
      <c r="CH271" s="57">
        <f>ROUND((CG271/CF271),2)</f>
        <v>11127.68</v>
      </c>
      <c r="CI271" s="78">
        <v>5295</v>
      </c>
      <c r="CJ271" s="78">
        <v>59667749</v>
      </c>
      <c r="CK271" s="77">
        <f>ROUND((CJ271/CI271),2)</f>
        <v>11268.7</v>
      </c>
    </row>
    <row r="272" spans="1:89" ht="10.5">
      <c r="A272" s="25">
        <v>4067</v>
      </c>
      <c r="B272" s="32" t="s">
        <v>316</v>
      </c>
      <c r="C272" s="25">
        <v>1230</v>
      </c>
      <c r="D272" s="30">
        <v>5863410</v>
      </c>
      <c r="E272" s="30">
        <f>ROUND((D272/C272),2)</f>
        <v>4767</v>
      </c>
      <c r="F272" s="25">
        <v>1267</v>
      </c>
      <c r="G272" s="30">
        <v>6286056</v>
      </c>
      <c r="H272" s="25">
        <f>ROUND((G272/F272),2)</f>
        <v>4961.37</v>
      </c>
      <c r="I272" s="25">
        <v>1298</v>
      </c>
      <c r="J272" s="25">
        <v>6879400</v>
      </c>
      <c r="K272" s="25">
        <f>ROUND((J272/I272),2)</f>
        <v>5300</v>
      </c>
      <c r="L272" s="25">
        <v>1319</v>
      </c>
      <c r="M272" s="25">
        <v>7390376</v>
      </c>
      <c r="N272" s="25">
        <f>ROUND((M272/L272),2)</f>
        <v>5603.01</v>
      </c>
      <c r="O272" s="25">
        <v>1330</v>
      </c>
      <c r="P272" s="25">
        <v>7847000</v>
      </c>
      <c r="Q272" s="25">
        <f>ROUND((P272/O272),2)</f>
        <v>5900</v>
      </c>
      <c r="R272" s="25">
        <v>1331</v>
      </c>
      <c r="S272" s="25">
        <v>8130919</v>
      </c>
      <c r="T272" s="25">
        <f>ROUND((S272/R272),2)</f>
        <v>6108.88</v>
      </c>
      <c r="U272" s="25">
        <v>1329</v>
      </c>
      <c r="V272" s="25">
        <v>8412136</v>
      </c>
      <c r="W272" s="25">
        <f>ROUND((V272/U272),2)</f>
        <v>6329.67</v>
      </c>
      <c r="X272" s="32">
        <v>1321</v>
      </c>
      <c r="Y272" s="32">
        <v>8679191</v>
      </c>
      <c r="Z272" s="25">
        <f>ROUND((Y272/X272),2)</f>
        <v>6570.17</v>
      </c>
      <c r="AA272" s="32">
        <v>1333</v>
      </c>
      <c r="AB272" s="32">
        <v>9237754</v>
      </c>
      <c r="AC272" s="25">
        <f>ROUND((AB272/AA272),2)</f>
        <v>6930.05</v>
      </c>
      <c r="AD272" s="32">
        <v>1337</v>
      </c>
      <c r="AE272" s="32">
        <v>9579002</v>
      </c>
      <c r="AF272" s="25">
        <f>ROUND((AE272/AD272),2)</f>
        <v>7164.55</v>
      </c>
      <c r="AG272" s="32">
        <v>1327</v>
      </c>
      <c r="AH272" s="32">
        <v>9885573</v>
      </c>
      <c r="AI272" s="25">
        <f>ROUND((AH272/AG272),2)</f>
        <v>7449.57</v>
      </c>
      <c r="AJ272" s="32">
        <v>1274</v>
      </c>
      <c r="AK272" s="32">
        <v>10249200</v>
      </c>
      <c r="AL272" s="25">
        <f>ROUND((AK272/AJ272),2)</f>
        <v>8044.9</v>
      </c>
      <c r="AM272" s="32">
        <v>1233</v>
      </c>
      <c r="AN272" s="32">
        <v>10238400</v>
      </c>
      <c r="AO272" s="25">
        <f>ROUND((AN272/AM272),2)</f>
        <v>8303.65</v>
      </c>
      <c r="AP272" s="32">
        <v>1212</v>
      </c>
      <c r="AQ272" s="32">
        <v>10335769</v>
      </c>
      <c r="AR272" s="25">
        <f>ROUND((AQ272/AP272),2)</f>
        <v>8527.86</v>
      </c>
      <c r="AS272" s="33">
        <v>1218</v>
      </c>
      <c r="AT272" s="32">
        <v>10611931</v>
      </c>
      <c r="AU272" s="25">
        <f>ROUND((AT272/AS272),2)</f>
        <v>8712.59</v>
      </c>
      <c r="AV272" s="25">
        <v>1217</v>
      </c>
      <c r="AW272" s="25">
        <v>10985118</v>
      </c>
      <c r="AX272" s="25">
        <f>ROUND((AW272/AV272),2)</f>
        <v>9026.39</v>
      </c>
      <c r="AY272" s="25">
        <v>1211</v>
      </c>
      <c r="AZ272" s="25">
        <v>11240870</v>
      </c>
      <c r="BA272" s="25">
        <f>ROUND((AZ272/AY272),2)</f>
        <v>9282.3</v>
      </c>
      <c r="BB272" s="25">
        <v>1178</v>
      </c>
      <c r="BC272" s="25">
        <v>11514888</v>
      </c>
      <c r="BD272" s="25">
        <f>ROUND(BC272/BB272,2)</f>
        <v>9774.95</v>
      </c>
      <c r="BE272" s="31">
        <v>1143</v>
      </c>
      <c r="BF272" s="31">
        <v>11142599</v>
      </c>
      <c r="BG272" s="30">
        <f>BF272/BE272</f>
        <v>9748.555555555555</v>
      </c>
      <c r="BH272" s="25">
        <v>1113</v>
      </c>
      <c r="BI272" s="25">
        <v>10361592</v>
      </c>
      <c r="BJ272" s="25">
        <v>9309.61</v>
      </c>
      <c r="BK272" s="25">
        <v>1108</v>
      </c>
      <c r="BL272" s="25">
        <v>10173109</v>
      </c>
      <c r="BM272" s="25">
        <f>ROUND((BL272/BK272),2)</f>
        <v>9181.51</v>
      </c>
      <c r="BN272" s="25">
        <v>1120</v>
      </c>
      <c r="BO272" s="25">
        <v>10326964</v>
      </c>
      <c r="BP272" s="25">
        <f>ROUND((BO272/BN272),2)</f>
        <v>9220.5</v>
      </c>
      <c r="BQ272" s="25">
        <v>1121</v>
      </c>
      <c r="BR272" s="25">
        <v>10342316</v>
      </c>
      <c r="BS272" s="25">
        <f>ROUND((BR272/BQ272),2)</f>
        <v>9225.97</v>
      </c>
      <c r="BT272" s="25">
        <v>1118</v>
      </c>
      <c r="BU272" s="25">
        <v>10397232</v>
      </c>
      <c r="BV272" s="25">
        <f>ROUND((BU272/BT272),2)</f>
        <v>9299.85</v>
      </c>
      <c r="BW272" s="44">
        <v>1106</v>
      </c>
      <c r="BX272" s="44">
        <v>10444720</v>
      </c>
      <c r="BY272" s="25">
        <f>ROUND((BX272/BW272),2)</f>
        <v>9443.69</v>
      </c>
      <c r="BZ272" s="44">
        <v>1087</v>
      </c>
      <c r="CA272" s="44">
        <v>10441551</v>
      </c>
      <c r="CB272" s="25">
        <f>ROUND((CA272/BZ272),2)</f>
        <v>9605.84</v>
      </c>
      <c r="CC272" s="44">
        <v>1063</v>
      </c>
      <c r="CD272" s="44">
        <v>10630650</v>
      </c>
      <c r="CE272" s="25">
        <f>ROUND((CD272/CC272),2)</f>
        <v>10000.61</v>
      </c>
      <c r="CF272" s="58">
        <v>1037</v>
      </c>
      <c r="CG272" s="58">
        <v>10699929</v>
      </c>
      <c r="CH272" s="57">
        <f>ROUND((CG272/CF272),2)</f>
        <v>10318.16</v>
      </c>
      <c r="CI272" s="78">
        <v>1026</v>
      </c>
      <c r="CJ272" s="78">
        <v>11382767</v>
      </c>
      <c r="CK272" s="77">
        <f>ROUND((CJ272/CI272),2)</f>
        <v>11094.31</v>
      </c>
    </row>
    <row r="273" spans="1:89" ht="10.5">
      <c r="A273" s="25">
        <v>4074</v>
      </c>
      <c r="B273" s="32" t="s">
        <v>317</v>
      </c>
      <c r="C273" s="25">
        <v>1726</v>
      </c>
      <c r="D273" s="30">
        <v>9007994</v>
      </c>
      <c r="E273" s="30">
        <f>ROUND((D273/C273),2)</f>
        <v>5219</v>
      </c>
      <c r="F273" s="25">
        <v>1777</v>
      </c>
      <c r="G273" s="30">
        <v>9619558</v>
      </c>
      <c r="H273" s="25">
        <f>ROUND((G273/F273),2)</f>
        <v>5413.37</v>
      </c>
      <c r="I273" s="25">
        <v>1799</v>
      </c>
      <c r="J273" s="25">
        <v>10071080</v>
      </c>
      <c r="K273" s="25">
        <f>ROUND((J273/I273),2)</f>
        <v>5598.15</v>
      </c>
      <c r="L273" s="25">
        <v>1814</v>
      </c>
      <c r="M273" s="25">
        <v>10527307</v>
      </c>
      <c r="N273" s="25">
        <f>ROUND((M273/L273),2)</f>
        <v>5803.37</v>
      </c>
      <c r="O273" s="25">
        <v>1820</v>
      </c>
      <c r="P273" s="25">
        <v>11041732</v>
      </c>
      <c r="Q273" s="25">
        <f>ROUND((P273/O273),2)</f>
        <v>6066.89</v>
      </c>
      <c r="R273" s="25">
        <v>1830</v>
      </c>
      <c r="S273" s="25">
        <v>11485946</v>
      </c>
      <c r="T273" s="25">
        <f>ROUND((S273/R273),2)</f>
        <v>6276.47</v>
      </c>
      <c r="U273" s="25">
        <v>1847</v>
      </c>
      <c r="V273" s="25">
        <v>11989542</v>
      </c>
      <c r="W273" s="25">
        <f>ROUND((V273/U273),2)</f>
        <v>6491.36</v>
      </c>
      <c r="X273" s="32">
        <v>1865</v>
      </c>
      <c r="Y273" s="32">
        <v>12517227</v>
      </c>
      <c r="Z273" s="25">
        <f>ROUND((Y273/X273),2)</f>
        <v>6711.65</v>
      </c>
      <c r="AA273" s="32">
        <v>1873</v>
      </c>
      <c r="AB273" s="32">
        <v>12995492</v>
      </c>
      <c r="AC273" s="25">
        <f>ROUND((AB273/AA273),2)</f>
        <v>6938.33</v>
      </c>
      <c r="AD273" s="32">
        <v>1896</v>
      </c>
      <c r="AE273" s="32">
        <v>13597232</v>
      </c>
      <c r="AF273" s="25">
        <f>ROUND((AE273/AD273),2)</f>
        <v>7171.54</v>
      </c>
      <c r="AG273" s="32">
        <v>1904</v>
      </c>
      <c r="AH273" s="32">
        <v>14135919</v>
      </c>
      <c r="AI273" s="25">
        <f>ROUND((AH273/AG273),2)</f>
        <v>7424.33</v>
      </c>
      <c r="AJ273" s="32">
        <v>1926</v>
      </c>
      <c r="AK273" s="32">
        <v>15057989</v>
      </c>
      <c r="AL273" s="25">
        <f>ROUND((AK273/AJ273),2)</f>
        <v>7818.27</v>
      </c>
      <c r="AM273" s="32">
        <v>1922</v>
      </c>
      <c r="AN273" s="32">
        <v>15668148</v>
      </c>
      <c r="AO273" s="25">
        <f>ROUND((AN273/AM273),2)</f>
        <v>8152</v>
      </c>
      <c r="AP273" s="32">
        <v>1908</v>
      </c>
      <c r="AQ273" s="32">
        <v>16168353</v>
      </c>
      <c r="AR273" s="25">
        <f>ROUND((AQ273/AP273),2)</f>
        <v>8473.98</v>
      </c>
      <c r="AS273" s="33">
        <v>1897</v>
      </c>
      <c r="AT273" s="32">
        <v>16662226</v>
      </c>
      <c r="AU273" s="25">
        <f>ROUND((AT273/AS273),2)</f>
        <v>8783.46</v>
      </c>
      <c r="AV273" s="25">
        <v>1885</v>
      </c>
      <c r="AW273" s="25">
        <v>17149052</v>
      </c>
      <c r="AX273" s="25">
        <f>ROUND((AW273/AV273),2)</f>
        <v>9097.64</v>
      </c>
      <c r="AY273" s="25">
        <v>1872</v>
      </c>
      <c r="AZ273" s="25">
        <v>17526710</v>
      </c>
      <c r="BA273" s="25">
        <f>ROUND((AZ273/AY273),2)</f>
        <v>9362.56</v>
      </c>
      <c r="BB273" s="25">
        <v>1841</v>
      </c>
      <c r="BC273" s="25">
        <v>17873827</v>
      </c>
      <c r="BD273" s="25">
        <f>ROUND(BC273/BB273,2)</f>
        <v>9708.76</v>
      </c>
      <c r="BE273" s="31">
        <v>1828</v>
      </c>
      <c r="BF273" s="31">
        <v>16662344</v>
      </c>
      <c r="BG273" s="30">
        <f>BF273/BE273</f>
        <v>9115.06783369803</v>
      </c>
      <c r="BH273" s="25">
        <v>1808</v>
      </c>
      <c r="BI273" s="25">
        <v>16682618</v>
      </c>
      <c r="BJ273" s="25">
        <v>9227.11</v>
      </c>
      <c r="BK273" s="25">
        <v>1804</v>
      </c>
      <c r="BL273" s="25">
        <v>16748772</v>
      </c>
      <c r="BM273" s="25">
        <f>ROUND((BL273/BK273),2)</f>
        <v>9284.24</v>
      </c>
      <c r="BN273" s="25">
        <v>1782</v>
      </c>
      <c r="BO273" s="25">
        <v>17351888</v>
      </c>
      <c r="BP273" s="25">
        <f>ROUND((BO273/BN273),2)</f>
        <v>9737.31</v>
      </c>
      <c r="BQ273" s="25">
        <v>1771</v>
      </c>
      <c r="BR273" s="25">
        <v>17393640</v>
      </c>
      <c r="BS273" s="25">
        <f>ROUND((BR273/BQ273),2)</f>
        <v>9821.37</v>
      </c>
      <c r="BT273" s="25">
        <v>1767</v>
      </c>
      <c r="BU273" s="25">
        <v>17200969</v>
      </c>
      <c r="BV273" s="25">
        <f>ROUND((BU273/BT273),2)</f>
        <v>9734.56</v>
      </c>
      <c r="BW273" s="44">
        <v>1766</v>
      </c>
      <c r="BX273" s="44">
        <v>18117727</v>
      </c>
      <c r="BY273" s="25">
        <f>ROUND((BX273/BW273),2)</f>
        <v>10259.19</v>
      </c>
      <c r="BZ273" s="44">
        <v>1763</v>
      </c>
      <c r="CA273" s="44">
        <v>18792071</v>
      </c>
      <c r="CB273" s="25">
        <f>ROUND((CA273/BZ273),2)</f>
        <v>10659.14</v>
      </c>
      <c r="CC273" s="44">
        <v>1739</v>
      </c>
      <c r="CD273" s="44">
        <v>19622979</v>
      </c>
      <c r="CE273" s="25">
        <f>ROUND((CD273/CC273),2)</f>
        <v>11284.06</v>
      </c>
      <c r="CF273" s="58">
        <v>1708</v>
      </c>
      <c r="CG273" s="58">
        <v>20660907</v>
      </c>
      <c r="CH273" s="57">
        <f>ROUND((CG273/CF273),2)</f>
        <v>12096.55</v>
      </c>
      <c r="CI273" s="78">
        <v>1699</v>
      </c>
      <c r="CJ273" s="78">
        <v>24315401</v>
      </c>
      <c r="CK273" s="77">
        <f>ROUND((CJ273/CI273),2)</f>
        <v>14311.6</v>
      </c>
    </row>
    <row r="274" spans="1:89" ht="10.5">
      <c r="A274" s="25">
        <v>4088</v>
      </c>
      <c r="B274" s="32" t="s">
        <v>318</v>
      </c>
      <c r="C274" s="25">
        <v>1126</v>
      </c>
      <c r="D274" s="30">
        <v>6383294</v>
      </c>
      <c r="E274" s="30">
        <f>ROUND((D274/C274),2)</f>
        <v>5669</v>
      </c>
      <c r="F274" s="25">
        <v>1135</v>
      </c>
      <c r="G274" s="30">
        <v>6654925</v>
      </c>
      <c r="H274" s="25">
        <f>ROUND((G274/F274),2)</f>
        <v>5863.37</v>
      </c>
      <c r="I274" s="25">
        <v>1157</v>
      </c>
      <c r="J274" s="25">
        <v>7013148</v>
      </c>
      <c r="K274" s="25">
        <f>ROUND((J274/I274),2)</f>
        <v>6061.49</v>
      </c>
      <c r="L274" s="25">
        <v>1172</v>
      </c>
      <c r="M274" s="25">
        <v>7386814</v>
      </c>
      <c r="N274" s="25">
        <f>ROUND((M274/L274),2)</f>
        <v>6302.74</v>
      </c>
      <c r="O274" s="25">
        <v>1206</v>
      </c>
      <c r="P274" s="25">
        <v>7806229</v>
      </c>
      <c r="Q274" s="25">
        <f>ROUND((P274/O274),2)</f>
        <v>6472.83</v>
      </c>
      <c r="R274" s="25">
        <v>1229</v>
      </c>
      <c r="S274" s="25">
        <v>8211822</v>
      </c>
      <c r="T274" s="25">
        <f>ROUND((S274/R274),2)</f>
        <v>6681.71</v>
      </c>
      <c r="U274" s="25">
        <v>1250</v>
      </c>
      <c r="V274" s="25">
        <v>8653979</v>
      </c>
      <c r="W274" s="25">
        <f>ROUND((V274/U274),2)</f>
        <v>6923.18</v>
      </c>
      <c r="X274" s="32">
        <v>1247</v>
      </c>
      <c r="Y274" s="32">
        <v>8922194</v>
      </c>
      <c r="Z274" s="25">
        <f>ROUND((Y274/X274),2)</f>
        <v>7154.93</v>
      </c>
      <c r="AA274" s="32">
        <v>1246</v>
      </c>
      <c r="AB274" s="32">
        <v>9206300</v>
      </c>
      <c r="AC274" s="25">
        <f>ROUND((AB274/AA274),2)</f>
        <v>7388.68</v>
      </c>
      <c r="AD274" s="32">
        <v>1239</v>
      </c>
      <c r="AE274" s="32">
        <v>9470386</v>
      </c>
      <c r="AF274" s="25">
        <f>ROUND((AE274/AD274),2)</f>
        <v>7643.57</v>
      </c>
      <c r="AG274" s="32">
        <v>1244</v>
      </c>
      <c r="AH274" s="32">
        <v>9765189</v>
      </c>
      <c r="AI274" s="25">
        <f>ROUND((AH274/AG274),2)</f>
        <v>7849.83</v>
      </c>
      <c r="AJ274" s="32">
        <v>1262</v>
      </c>
      <c r="AK274" s="32">
        <v>10210640</v>
      </c>
      <c r="AL274" s="25">
        <f>ROUND((AK274/AJ274),2)</f>
        <v>8090.84</v>
      </c>
      <c r="AM274" s="32">
        <v>1296</v>
      </c>
      <c r="AN274" s="32">
        <v>10817896</v>
      </c>
      <c r="AO274" s="25">
        <f>ROUND((AN274/AM274),2)</f>
        <v>8347.14</v>
      </c>
      <c r="AP274" s="32">
        <v>1304</v>
      </c>
      <c r="AQ274" s="32">
        <v>11229070</v>
      </c>
      <c r="AR274" s="25">
        <f>ROUND((AQ274/AP274),2)</f>
        <v>8611.25</v>
      </c>
      <c r="AS274" s="33">
        <v>1292</v>
      </c>
      <c r="AT274" s="32">
        <v>11573482</v>
      </c>
      <c r="AU274" s="25">
        <f>ROUND((AT274/AS274),2)</f>
        <v>8957.8</v>
      </c>
      <c r="AV274" s="25">
        <v>1284</v>
      </c>
      <c r="AW274" s="25">
        <v>11826021</v>
      </c>
      <c r="AX274" s="25">
        <f>ROUND((AW274/AV274),2)</f>
        <v>9210.3</v>
      </c>
      <c r="AY274" s="25">
        <v>1286</v>
      </c>
      <c r="AZ274" s="25">
        <v>12026894</v>
      </c>
      <c r="BA274" s="25">
        <f>ROUND((AZ274/AY274),2)</f>
        <v>9352.17</v>
      </c>
      <c r="BB274" s="25">
        <v>1278</v>
      </c>
      <c r="BC274" s="25">
        <v>12284090</v>
      </c>
      <c r="BD274" s="25">
        <f>ROUND(BC274/BB274,2)</f>
        <v>9611.96</v>
      </c>
      <c r="BE274" s="31">
        <v>1272</v>
      </c>
      <c r="BF274" s="31">
        <v>11536251</v>
      </c>
      <c r="BG274" s="30">
        <f>BF274/BE274</f>
        <v>9069.379716981131</v>
      </c>
      <c r="BH274" s="25">
        <v>1272</v>
      </c>
      <c r="BI274" s="25">
        <v>11545690</v>
      </c>
      <c r="BJ274" s="25">
        <v>9076.8</v>
      </c>
      <c r="BK274" s="25">
        <v>1279</v>
      </c>
      <c r="BL274" s="25">
        <v>11705152</v>
      </c>
      <c r="BM274" s="25">
        <f>ROUND((BL274/BK274),2)</f>
        <v>9151.8</v>
      </c>
      <c r="BN274" s="25">
        <v>1278</v>
      </c>
      <c r="BO274" s="25">
        <v>11801077</v>
      </c>
      <c r="BP274" s="25">
        <f>ROUND((BO274/BN274),2)</f>
        <v>9234.02</v>
      </c>
      <c r="BQ274" s="25">
        <v>1279</v>
      </c>
      <c r="BR274" s="25">
        <v>11857655</v>
      </c>
      <c r="BS274" s="25">
        <f>ROUND((BR274/BQ274),2)</f>
        <v>9271.04</v>
      </c>
      <c r="BT274" s="25">
        <v>1275</v>
      </c>
      <c r="BU274" s="25">
        <v>11916792</v>
      </c>
      <c r="BV274" s="25">
        <f>ROUND((BU274/BT274),2)</f>
        <v>9346.5</v>
      </c>
      <c r="BW274" s="44">
        <v>1275</v>
      </c>
      <c r="BX274" s="44">
        <v>11867588</v>
      </c>
      <c r="BY274" s="25">
        <f>ROUND((BX274/BW274),2)</f>
        <v>9307.91</v>
      </c>
      <c r="BZ274" s="44">
        <v>1261</v>
      </c>
      <c r="CA274" s="44">
        <v>13185721</v>
      </c>
      <c r="CB274" s="25">
        <f>ROUND((CA274/BZ274),2)</f>
        <v>10456.56</v>
      </c>
      <c r="CC274" s="44">
        <v>1257</v>
      </c>
      <c r="CD274" s="44">
        <v>13795129</v>
      </c>
      <c r="CE274" s="25">
        <f>ROUND((CD274/CC274),2)</f>
        <v>10974.65</v>
      </c>
      <c r="CF274" s="58">
        <v>1239</v>
      </c>
      <c r="CG274" s="58">
        <v>14188028</v>
      </c>
      <c r="CH274" s="57">
        <f>ROUND((CG274/CF274),2)</f>
        <v>11451.19</v>
      </c>
      <c r="CI274" s="78">
        <v>1221</v>
      </c>
      <c r="CJ274" s="78">
        <v>14362662</v>
      </c>
      <c r="CK274" s="77">
        <f>ROUND((CJ274/CI274),2)</f>
        <v>11763.03</v>
      </c>
    </row>
    <row r="275" spans="1:89" ht="10.5">
      <c r="A275" s="25">
        <v>4095</v>
      </c>
      <c r="B275" s="32" t="s">
        <v>319</v>
      </c>
      <c r="C275" s="25">
        <v>2418</v>
      </c>
      <c r="D275" s="30">
        <v>13379930.46</v>
      </c>
      <c r="E275" s="30">
        <f>ROUND((D275/C275),2)</f>
        <v>5533.47</v>
      </c>
      <c r="F275" s="25">
        <v>2473</v>
      </c>
      <c r="G275" s="30">
        <v>14105275</v>
      </c>
      <c r="H275" s="25">
        <f>ROUND((G275/F275),2)</f>
        <v>5703.71</v>
      </c>
      <c r="I275" s="25">
        <v>2537</v>
      </c>
      <c r="J275" s="25">
        <v>15039610</v>
      </c>
      <c r="K275" s="25">
        <f>ROUND((J275/I275),2)</f>
        <v>5928.11</v>
      </c>
      <c r="L275" s="25">
        <v>2597</v>
      </c>
      <c r="M275" s="25">
        <v>15906088</v>
      </c>
      <c r="N275" s="25">
        <f>ROUND((M275/L275),2)</f>
        <v>6124.79</v>
      </c>
      <c r="O275" s="25">
        <v>2629</v>
      </c>
      <c r="P275" s="25">
        <v>16618437</v>
      </c>
      <c r="Q275" s="25">
        <f>ROUND((P275/O275),2)</f>
        <v>6321.2</v>
      </c>
      <c r="R275" s="25">
        <v>2640</v>
      </c>
      <c r="S275" s="25">
        <v>17236307</v>
      </c>
      <c r="T275" s="25">
        <f>ROUND((S275/R275),2)</f>
        <v>6528.9</v>
      </c>
      <c r="U275" s="25">
        <v>2664</v>
      </c>
      <c r="V275" s="25">
        <v>17971693</v>
      </c>
      <c r="W275" s="25">
        <f>ROUND((V275/U275),2)</f>
        <v>6746.13</v>
      </c>
      <c r="X275" s="32">
        <v>2706</v>
      </c>
      <c r="Y275" s="32">
        <v>18877144</v>
      </c>
      <c r="Z275" s="25">
        <f>ROUND((Y275/X275),2)</f>
        <v>6976.03</v>
      </c>
      <c r="AA275" s="32">
        <v>2745</v>
      </c>
      <c r="AB275" s="32">
        <v>19787994</v>
      </c>
      <c r="AC275" s="25">
        <f>ROUND((AB275/AA275),2)</f>
        <v>7208.74</v>
      </c>
      <c r="AD275" s="32">
        <v>2754</v>
      </c>
      <c r="AE275" s="32">
        <v>20507244</v>
      </c>
      <c r="AF275" s="25">
        <f>ROUND((AE275/AD275),2)</f>
        <v>7446.35</v>
      </c>
      <c r="AG275" s="32">
        <v>2745</v>
      </c>
      <c r="AH275" s="32">
        <v>21183480</v>
      </c>
      <c r="AI275" s="25">
        <f>ROUND((AH275/AG275),2)</f>
        <v>7717.11</v>
      </c>
      <c r="AJ275" s="32">
        <v>2741</v>
      </c>
      <c r="AK275" s="32">
        <v>21783451</v>
      </c>
      <c r="AL275" s="25">
        <f>ROUND((AK275/AJ275),2)</f>
        <v>7947.26</v>
      </c>
      <c r="AM275" s="32">
        <v>2749</v>
      </c>
      <c r="AN275" s="32">
        <v>22525890</v>
      </c>
      <c r="AO275" s="25">
        <f>ROUND((AN275/AM275),2)</f>
        <v>8194.21</v>
      </c>
      <c r="AP275" s="32">
        <v>2776</v>
      </c>
      <c r="AQ275" s="32">
        <v>24058432</v>
      </c>
      <c r="AR275" s="25">
        <f>ROUND((AQ275/AP275),2)</f>
        <v>8666.58</v>
      </c>
      <c r="AS275" s="33">
        <v>2828</v>
      </c>
      <c r="AT275" s="32">
        <v>25273349</v>
      </c>
      <c r="AU275" s="25">
        <f>ROUND((AT275/AS275),2)</f>
        <v>8936.83</v>
      </c>
      <c r="AV275" s="25">
        <v>2857</v>
      </c>
      <c r="AW275" s="25">
        <v>26344263</v>
      </c>
      <c r="AX275" s="25">
        <f>ROUND((AW275/AV275),2)</f>
        <v>9220.95</v>
      </c>
      <c r="AY275" s="25">
        <v>2871</v>
      </c>
      <c r="AZ275" s="25">
        <v>27076944</v>
      </c>
      <c r="BA275" s="25">
        <f>ROUND((AZ275/AY275),2)</f>
        <v>9431.19</v>
      </c>
      <c r="BB275" s="25">
        <v>2861</v>
      </c>
      <c r="BC275" s="25">
        <v>27696161</v>
      </c>
      <c r="BD275" s="25">
        <f>ROUND(BC275/BB275,2)</f>
        <v>9680.59</v>
      </c>
      <c r="BE275" s="31">
        <v>2862</v>
      </c>
      <c r="BF275" s="31">
        <v>26977887</v>
      </c>
      <c r="BG275" s="30">
        <f>BF275/BE275</f>
        <v>9426.235849056604</v>
      </c>
      <c r="BH275" s="25">
        <v>2868</v>
      </c>
      <c r="BI275" s="25">
        <v>27582967</v>
      </c>
      <c r="BJ275" s="25">
        <v>9617.49</v>
      </c>
      <c r="BK275" s="25">
        <v>2858</v>
      </c>
      <c r="BL275" s="25">
        <v>28095972</v>
      </c>
      <c r="BM275" s="25">
        <f>ROUND((BL275/BK275),2)</f>
        <v>9830.64</v>
      </c>
      <c r="BN275" s="25">
        <v>2855</v>
      </c>
      <c r="BO275" s="25">
        <v>29089046</v>
      </c>
      <c r="BP275" s="25">
        <f>ROUND((BO275/BN275),2)</f>
        <v>10188.81</v>
      </c>
      <c r="BQ275" s="25">
        <v>2858</v>
      </c>
      <c r="BR275" s="25">
        <v>29429112</v>
      </c>
      <c r="BS275" s="25">
        <f>ROUND((BR275/BQ275),2)</f>
        <v>10297.1</v>
      </c>
      <c r="BT275" s="25">
        <v>2876</v>
      </c>
      <c r="BU275" s="25">
        <v>29865110</v>
      </c>
      <c r="BV275" s="25">
        <f>ROUND((BU275/BT275),2)</f>
        <v>10384.25</v>
      </c>
      <c r="BW275" s="44">
        <v>2884</v>
      </c>
      <c r="BX275" s="44">
        <v>30073915</v>
      </c>
      <c r="BY275" s="25">
        <f>ROUND((BX275/BW275),2)</f>
        <v>10427.85</v>
      </c>
      <c r="BZ275" s="44">
        <v>2866</v>
      </c>
      <c r="CA275" s="44">
        <v>30273638</v>
      </c>
      <c r="CB275" s="25">
        <f>ROUND((CA275/BZ275),2)</f>
        <v>10563.03</v>
      </c>
      <c r="CC275" s="44">
        <v>2858</v>
      </c>
      <c r="CD275" s="44">
        <v>31153582</v>
      </c>
      <c r="CE275" s="25">
        <f>ROUND((CD275/CC275),2)</f>
        <v>10900.48</v>
      </c>
      <c r="CF275" s="58">
        <v>2788</v>
      </c>
      <c r="CG275" s="58">
        <v>32135594</v>
      </c>
      <c r="CH275" s="57">
        <f>ROUND((CG275/CF275),2)</f>
        <v>11526.4</v>
      </c>
      <c r="CI275" s="78">
        <v>2753</v>
      </c>
      <c r="CJ275" s="78">
        <v>32235157</v>
      </c>
      <c r="CK275" s="77">
        <f>ROUND((CJ275/CI275),2)</f>
        <v>11709.1</v>
      </c>
    </row>
    <row r="276" spans="1:89" ht="10.5">
      <c r="A276" s="25">
        <v>4137</v>
      </c>
      <c r="B276" s="32" t="s">
        <v>320</v>
      </c>
      <c r="C276" s="25">
        <v>925</v>
      </c>
      <c r="D276" s="30">
        <v>4812183</v>
      </c>
      <c r="E276" s="30">
        <f>ROUND((D276/C276),2)</f>
        <v>5202.36</v>
      </c>
      <c r="F276" s="25">
        <v>934</v>
      </c>
      <c r="G276" s="30">
        <v>4767911</v>
      </c>
      <c r="H276" s="25">
        <f>ROUND((G276/F276),2)</f>
        <v>5104.83</v>
      </c>
      <c r="I276" s="25">
        <v>936</v>
      </c>
      <c r="J276" s="25">
        <v>4964629</v>
      </c>
      <c r="K276" s="25">
        <f>ROUND((J276/I276),2)</f>
        <v>5304.09</v>
      </c>
      <c r="L276" s="25">
        <v>932</v>
      </c>
      <c r="M276" s="25">
        <v>5219200</v>
      </c>
      <c r="N276" s="25">
        <f>ROUND((M276/L276),2)</f>
        <v>5600</v>
      </c>
      <c r="O276" s="25">
        <v>928</v>
      </c>
      <c r="P276" s="25">
        <v>5765417</v>
      </c>
      <c r="Q276" s="25">
        <f>ROUND((P276/O276),2)</f>
        <v>6212.73</v>
      </c>
      <c r="R276" s="25">
        <v>923</v>
      </c>
      <c r="S276" s="25">
        <v>5954700</v>
      </c>
      <c r="T276" s="25">
        <f>ROUND((S276/R276),2)</f>
        <v>6451.46</v>
      </c>
      <c r="U276" s="25">
        <v>940</v>
      </c>
      <c r="V276" s="25">
        <v>6233684</v>
      </c>
      <c r="W276" s="25">
        <f>ROUND((V276/U276),2)</f>
        <v>6631.58</v>
      </c>
      <c r="X276" s="32">
        <v>950</v>
      </c>
      <c r="Y276" s="32">
        <v>6506084</v>
      </c>
      <c r="Z276" s="25">
        <f>ROUND((Y276/X276),2)</f>
        <v>6848.51</v>
      </c>
      <c r="AA276" s="32">
        <v>970</v>
      </c>
      <c r="AB276" s="32">
        <v>6735600</v>
      </c>
      <c r="AC276" s="25">
        <f>ROUND((AB276/AA276),2)</f>
        <v>6943.92</v>
      </c>
      <c r="AD276" s="32">
        <v>974</v>
      </c>
      <c r="AE276" s="32">
        <v>6986731</v>
      </c>
      <c r="AF276" s="25">
        <f>ROUND((AE276/AD276),2)</f>
        <v>7173.24</v>
      </c>
      <c r="AG276" s="32">
        <v>971</v>
      </c>
      <c r="AH276" s="32">
        <v>7380200</v>
      </c>
      <c r="AI276" s="25">
        <f>ROUND((AH276/AG276),2)</f>
        <v>7600.62</v>
      </c>
      <c r="AJ276" s="32">
        <v>968</v>
      </c>
      <c r="AK276" s="32">
        <v>7591315</v>
      </c>
      <c r="AL276" s="25">
        <f>ROUND((AK276/AJ276),2)</f>
        <v>7842.27</v>
      </c>
      <c r="AM276" s="32">
        <v>969</v>
      </c>
      <c r="AN276" s="32">
        <v>7848900</v>
      </c>
      <c r="AO276" s="25">
        <f>ROUND((AN276/AM276),2)</f>
        <v>8100</v>
      </c>
      <c r="AP276" s="32">
        <v>986</v>
      </c>
      <c r="AQ276" s="32">
        <v>8282424</v>
      </c>
      <c r="AR276" s="25">
        <f>ROUND((AQ276/AP276),2)</f>
        <v>8400.02</v>
      </c>
      <c r="AS276" s="33">
        <v>987</v>
      </c>
      <c r="AT276" s="32">
        <v>8586900</v>
      </c>
      <c r="AU276" s="25">
        <f>ROUND((AT276/AS276),2)</f>
        <v>8700</v>
      </c>
      <c r="AV276" s="25">
        <v>997</v>
      </c>
      <c r="AW276" s="25">
        <v>8973000</v>
      </c>
      <c r="AX276" s="25">
        <f>ROUND((AW276/AV276),2)</f>
        <v>9000</v>
      </c>
      <c r="AY276" s="25">
        <v>1005</v>
      </c>
      <c r="AZ276" s="25">
        <v>9245952</v>
      </c>
      <c r="BA276" s="25">
        <f>ROUND((AZ276/AY276),2)</f>
        <v>9199.95</v>
      </c>
      <c r="BB276" s="25">
        <v>1022</v>
      </c>
      <c r="BC276" s="25">
        <v>9603469</v>
      </c>
      <c r="BD276" s="25">
        <f>ROUND(BC276/BB276,2)</f>
        <v>9396.74</v>
      </c>
      <c r="BE276" s="31">
        <v>1028</v>
      </c>
      <c r="BF276" s="31">
        <v>9252000</v>
      </c>
      <c r="BG276" s="30">
        <f>BF276/BE276</f>
        <v>9000</v>
      </c>
      <c r="BH276" s="25">
        <v>1025</v>
      </c>
      <c r="BI276" s="25">
        <v>9303400</v>
      </c>
      <c r="BJ276" s="25">
        <v>9076.49</v>
      </c>
      <c r="BK276" s="25">
        <v>1029</v>
      </c>
      <c r="BL276" s="25">
        <v>9389625</v>
      </c>
      <c r="BM276" s="25">
        <f>ROUND((BL276/BK276),2)</f>
        <v>9125</v>
      </c>
      <c r="BN276" s="25">
        <v>1014</v>
      </c>
      <c r="BO276" s="25">
        <v>9530111</v>
      </c>
      <c r="BP276" s="25">
        <f>ROUND((BO276/BN276),2)</f>
        <v>9398.53</v>
      </c>
      <c r="BQ276" s="25">
        <v>1003</v>
      </c>
      <c r="BR276" s="25">
        <v>9522709</v>
      </c>
      <c r="BS276" s="25">
        <f>ROUND((BR276/BQ276),2)</f>
        <v>9494.23</v>
      </c>
      <c r="BT276" s="25">
        <v>976</v>
      </c>
      <c r="BU276" s="25">
        <v>9556537</v>
      </c>
      <c r="BV276" s="25">
        <f>ROUND((BU276/BT276),2)</f>
        <v>9791.53</v>
      </c>
      <c r="BW276" s="44">
        <v>969</v>
      </c>
      <c r="BX276" s="44">
        <v>9205665</v>
      </c>
      <c r="BY276" s="25">
        <f>ROUND((BX276/BW276),2)</f>
        <v>9500.17</v>
      </c>
      <c r="BZ276" s="44">
        <v>957</v>
      </c>
      <c r="CA276" s="44">
        <v>9299461</v>
      </c>
      <c r="CB276" s="25">
        <f>ROUND((CA276/BZ276),2)</f>
        <v>9717.31</v>
      </c>
      <c r="CC276" s="44">
        <v>955</v>
      </c>
      <c r="CD276" s="44">
        <v>9502726</v>
      </c>
      <c r="CE276" s="25">
        <f>ROUND((CD276/CC276),2)</f>
        <v>9950.5</v>
      </c>
      <c r="CF276" s="58">
        <v>947</v>
      </c>
      <c r="CG276" s="58">
        <v>9874440</v>
      </c>
      <c r="CH276" s="57">
        <f>ROUND((CG276/CF276),2)</f>
        <v>10427.07</v>
      </c>
      <c r="CI276" s="78">
        <v>944</v>
      </c>
      <c r="CJ276" s="78">
        <v>9915862</v>
      </c>
      <c r="CK276" s="77">
        <f>ROUND((CJ276/CI276),2)</f>
        <v>10504.09</v>
      </c>
    </row>
    <row r="277" spans="1:89" ht="10.5">
      <c r="A277" s="25">
        <v>4144</v>
      </c>
      <c r="B277" s="32" t="s">
        <v>321</v>
      </c>
      <c r="C277" s="25">
        <v>2651</v>
      </c>
      <c r="D277" s="30">
        <v>16937239</v>
      </c>
      <c r="E277" s="30">
        <f>ROUND((D277/C277),2)</f>
        <v>6389</v>
      </c>
      <c r="F277" s="25">
        <v>2791</v>
      </c>
      <c r="G277" s="30">
        <v>18388701</v>
      </c>
      <c r="H277" s="25">
        <f>ROUND((G277/F277),2)</f>
        <v>6588.57</v>
      </c>
      <c r="I277" s="25">
        <v>2903</v>
      </c>
      <c r="J277" s="25">
        <v>19734890</v>
      </c>
      <c r="K277" s="25">
        <f>ROUND((J277/I277),2)</f>
        <v>6798.1</v>
      </c>
      <c r="L277" s="25">
        <v>2984</v>
      </c>
      <c r="M277" s="25">
        <v>20866043</v>
      </c>
      <c r="N277" s="25">
        <f>ROUND((M277/L277),2)</f>
        <v>6992.64</v>
      </c>
      <c r="O277" s="25">
        <v>3044</v>
      </c>
      <c r="P277" s="25">
        <v>21936858</v>
      </c>
      <c r="Q277" s="25">
        <f>ROUND((P277/O277),2)</f>
        <v>7206.59</v>
      </c>
      <c r="R277" s="25">
        <v>3120</v>
      </c>
      <c r="S277" s="25">
        <v>23129499</v>
      </c>
      <c r="T277" s="25">
        <f>ROUND((S277/R277),2)</f>
        <v>7413.3</v>
      </c>
      <c r="U277" s="25">
        <v>3194</v>
      </c>
      <c r="V277" s="25">
        <v>24438695</v>
      </c>
      <c r="W277" s="25">
        <f>ROUND((V277/U277),2)</f>
        <v>7651.44</v>
      </c>
      <c r="X277" s="32">
        <v>3298</v>
      </c>
      <c r="Y277" s="32">
        <v>26410352</v>
      </c>
      <c r="Z277" s="25">
        <f>ROUND((Y277/X277),2)</f>
        <v>8007.99</v>
      </c>
      <c r="AA277" s="32">
        <v>3389</v>
      </c>
      <c r="AB277" s="32">
        <v>28442158</v>
      </c>
      <c r="AC277" s="25">
        <f>ROUND((AB277/AA277),2)</f>
        <v>8392.49</v>
      </c>
      <c r="AD277" s="32">
        <v>3441</v>
      </c>
      <c r="AE277" s="32">
        <v>29783904</v>
      </c>
      <c r="AF277" s="25">
        <f>ROUND((AE277/AD277),2)</f>
        <v>8655.6</v>
      </c>
      <c r="AG277" s="32">
        <v>3453</v>
      </c>
      <c r="AH277" s="32">
        <v>30900016</v>
      </c>
      <c r="AI277" s="25">
        <f>ROUND((AH277/AG277),2)</f>
        <v>8948.74</v>
      </c>
      <c r="AJ277" s="32">
        <v>3451</v>
      </c>
      <c r="AK277" s="32">
        <v>31999964</v>
      </c>
      <c r="AL277" s="25">
        <f>ROUND((AK277/AJ277),2)</f>
        <v>9272.66</v>
      </c>
      <c r="AM277" s="32">
        <v>3494</v>
      </c>
      <c r="AN277" s="32">
        <v>33281943</v>
      </c>
      <c r="AO277" s="25">
        <f>ROUND((AN277/AM277),2)</f>
        <v>9525.46</v>
      </c>
      <c r="AP277" s="32">
        <v>3539</v>
      </c>
      <c r="AQ277" s="32">
        <v>34633170</v>
      </c>
      <c r="AR277" s="25">
        <f>ROUND((AQ277/AP277),2)</f>
        <v>9786.15</v>
      </c>
      <c r="AS277" s="33">
        <v>3587</v>
      </c>
      <c r="AT277" s="32">
        <v>36109308</v>
      </c>
      <c r="AU277" s="25">
        <f>ROUND((AT277/AS277),2)</f>
        <v>10066.72</v>
      </c>
      <c r="AV277" s="25">
        <v>3614</v>
      </c>
      <c r="AW277" s="25">
        <v>37388503</v>
      </c>
      <c r="AX277" s="25">
        <f>ROUND((AW277/AV277),2)</f>
        <v>10345.46</v>
      </c>
      <c r="AY277" s="25">
        <v>3609</v>
      </c>
      <c r="AZ277" s="25">
        <v>38126015</v>
      </c>
      <c r="BA277" s="25">
        <f>ROUND((AZ277/AY277),2)</f>
        <v>10564.15</v>
      </c>
      <c r="BB277" s="25">
        <v>3619</v>
      </c>
      <c r="BC277" s="25">
        <v>38992779</v>
      </c>
      <c r="BD277" s="25">
        <f>ROUND(BC277/BB277,2)</f>
        <v>10774.46</v>
      </c>
      <c r="BE277" s="31">
        <v>3608</v>
      </c>
      <c r="BF277" s="31">
        <v>37005716</v>
      </c>
      <c r="BG277" s="30">
        <f>BF277/BE277</f>
        <v>10256.573170731708</v>
      </c>
      <c r="BH277" s="25">
        <v>3611</v>
      </c>
      <c r="BI277" s="25">
        <v>37237639</v>
      </c>
      <c r="BJ277" s="25">
        <v>10312.28</v>
      </c>
      <c r="BK277" s="25">
        <v>3606</v>
      </c>
      <c r="BL277" s="25">
        <v>37416246</v>
      </c>
      <c r="BM277" s="25">
        <f>ROUND((BL277/BK277),2)</f>
        <v>10376.11</v>
      </c>
      <c r="BN277" s="25">
        <v>3614</v>
      </c>
      <c r="BO277" s="25">
        <v>37809410</v>
      </c>
      <c r="BP277" s="25">
        <f>ROUND((BO277/BN277),2)</f>
        <v>10461.93</v>
      </c>
      <c r="BQ277" s="25">
        <v>3644</v>
      </c>
      <c r="BR277" s="25">
        <v>38489858</v>
      </c>
      <c r="BS277" s="25">
        <f>ROUND((BR277/BQ277),2)</f>
        <v>10562.53</v>
      </c>
      <c r="BT277" s="25">
        <v>3678</v>
      </c>
      <c r="BU277" s="25">
        <v>40392063</v>
      </c>
      <c r="BV277" s="25">
        <f>ROUND((BU277/BT277),2)</f>
        <v>10982.07</v>
      </c>
      <c r="BW277" s="44">
        <v>3730</v>
      </c>
      <c r="BX277" s="44">
        <v>41010576</v>
      </c>
      <c r="BY277" s="25">
        <f>ROUND((BX277/BW277),2)</f>
        <v>10994.79</v>
      </c>
      <c r="BZ277" s="44">
        <v>3783</v>
      </c>
      <c r="CA277" s="44">
        <v>41791914</v>
      </c>
      <c r="CB277" s="25">
        <f>ROUND((CA277/BZ277),2)</f>
        <v>11047.29</v>
      </c>
      <c r="CC277" s="44">
        <v>3825</v>
      </c>
      <c r="CD277" s="44">
        <v>42990762</v>
      </c>
      <c r="CE277" s="25">
        <f>ROUND((CD277/CC277),2)</f>
        <v>11239.41</v>
      </c>
      <c r="CF277" s="58">
        <v>3839</v>
      </c>
      <c r="CG277" s="58">
        <v>45577861</v>
      </c>
      <c r="CH277" s="57">
        <f>ROUND((CG277/CF277),2)</f>
        <v>11872.33</v>
      </c>
      <c r="CI277" s="78">
        <v>3843</v>
      </c>
      <c r="CJ277" s="78">
        <v>45705660</v>
      </c>
      <c r="CK277" s="77">
        <f>ROUND((CJ277/CI277),2)</f>
        <v>11893.22</v>
      </c>
    </row>
    <row r="278" spans="1:89" ht="10.5">
      <c r="A278" s="25">
        <v>4165</v>
      </c>
      <c r="B278" s="32" t="s">
        <v>323</v>
      </c>
      <c r="C278" s="25">
        <v>1326</v>
      </c>
      <c r="D278" s="30">
        <v>6783816</v>
      </c>
      <c r="E278" s="30">
        <f>ROUND((D278/C278),2)</f>
        <v>5116</v>
      </c>
      <c r="F278" s="25">
        <v>1391</v>
      </c>
      <c r="G278" s="30">
        <v>7386725</v>
      </c>
      <c r="H278" s="25">
        <f>ROUND((G278/F278),2)</f>
        <v>5310.37</v>
      </c>
      <c r="I278" s="25">
        <v>1440</v>
      </c>
      <c r="J278" s="25">
        <v>7933415</v>
      </c>
      <c r="K278" s="25">
        <f>ROUND((J278/I278),2)</f>
        <v>5509.32</v>
      </c>
      <c r="L278" s="25">
        <v>1485</v>
      </c>
      <c r="M278" s="25">
        <v>8487250</v>
      </c>
      <c r="N278" s="25">
        <f>ROUND((M278/L278),2)</f>
        <v>5715.32</v>
      </c>
      <c r="O278" s="25">
        <v>1540</v>
      </c>
      <c r="P278" s="25">
        <v>9118833</v>
      </c>
      <c r="Q278" s="25">
        <f>ROUND((P278/O278),2)</f>
        <v>5921.32</v>
      </c>
      <c r="R278" s="25">
        <v>1602</v>
      </c>
      <c r="S278" s="25">
        <v>9816341</v>
      </c>
      <c r="T278" s="25">
        <f>ROUND((S278/R278),2)</f>
        <v>6127.55</v>
      </c>
      <c r="U278" s="25">
        <v>1649</v>
      </c>
      <c r="V278" s="25">
        <v>10480528</v>
      </c>
      <c r="W278" s="25">
        <f>ROUND((V278/U278),2)</f>
        <v>6355.69</v>
      </c>
      <c r="X278" s="32">
        <v>1679</v>
      </c>
      <c r="Y278" s="32">
        <v>11098803</v>
      </c>
      <c r="Z278" s="25">
        <f>ROUND((Y278/X278),2)</f>
        <v>6610.37</v>
      </c>
      <c r="AA278" s="32">
        <v>1704</v>
      </c>
      <c r="AB278" s="32">
        <v>11665454</v>
      </c>
      <c r="AC278" s="25">
        <f>ROUND((AB278/AA278),2)</f>
        <v>6845.92</v>
      </c>
      <c r="AD278" s="32">
        <v>1729</v>
      </c>
      <c r="AE278" s="32">
        <v>12262457</v>
      </c>
      <c r="AF278" s="25">
        <f>ROUND((AE278/AD278),2)</f>
        <v>7092.22</v>
      </c>
      <c r="AG278" s="32">
        <v>1745</v>
      </c>
      <c r="AH278" s="32">
        <v>12912587</v>
      </c>
      <c r="AI278" s="25">
        <f>ROUND((AH278/AG278),2)</f>
        <v>7399.76</v>
      </c>
      <c r="AJ278" s="32">
        <v>1748</v>
      </c>
      <c r="AK278" s="32">
        <v>13697569</v>
      </c>
      <c r="AL278" s="25">
        <f>ROUND((AK278/AJ278),2)</f>
        <v>7836.14</v>
      </c>
      <c r="AM278" s="32">
        <v>1771</v>
      </c>
      <c r="AN278" s="32">
        <v>14408906</v>
      </c>
      <c r="AO278" s="25">
        <f>ROUND((AN278/AM278),2)</f>
        <v>8136.03</v>
      </c>
      <c r="AP278" s="32">
        <v>1789</v>
      </c>
      <c r="AQ278" s="32">
        <v>15101236</v>
      </c>
      <c r="AR278" s="25">
        <f>ROUND((AQ278/AP278),2)</f>
        <v>8441.16</v>
      </c>
      <c r="AS278" s="33">
        <v>1813</v>
      </c>
      <c r="AT278" s="32">
        <v>15867491</v>
      </c>
      <c r="AU278" s="25">
        <f>ROUND((AT278/AS278),2)</f>
        <v>8752.06</v>
      </c>
      <c r="AV278" s="25">
        <v>1815</v>
      </c>
      <c r="AW278" s="25">
        <v>16429656</v>
      </c>
      <c r="AX278" s="25">
        <f>ROUND((AW278/AV278),2)</f>
        <v>9052.15</v>
      </c>
      <c r="AY278" s="25">
        <v>1805</v>
      </c>
      <c r="AZ278" s="25">
        <v>16789481</v>
      </c>
      <c r="BA278" s="25">
        <f>ROUND((AZ278/AY278),2)</f>
        <v>9301.65</v>
      </c>
      <c r="BB278" s="25">
        <v>1787</v>
      </c>
      <c r="BC278" s="25">
        <v>17059202</v>
      </c>
      <c r="BD278" s="25">
        <f>ROUND(BC278/BB278,2)</f>
        <v>9546.28</v>
      </c>
      <c r="BE278" s="31">
        <v>1757</v>
      </c>
      <c r="BF278" s="31">
        <v>16226062</v>
      </c>
      <c r="BG278" s="30">
        <f>BF278/BE278</f>
        <v>9235.095048377916</v>
      </c>
      <c r="BH278" s="25">
        <v>1731</v>
      </c>
      <c r="BI278" s="25">
        <v>16427504</v>
      </c>
      <c r="BJ278" s="25">
        <v>9490.18</v>
      </c>
      <c r="BK278" s="25">
        <v>1701</v>
      </c>
      <c r="BL278" s="25">
        <v>16233820</v>
      </c>
      <c r="BM278" s="25">
        <f>ROUND((BL278/BK278),2)</f>
        <v>9543.69</v>
      </c>
      <c r="BN278" s="25">
        <v>1678</v>
      </c>
      <c r="BO278" s="25">
        <v>16123998</v>
      </c>
      <c r="BP278" s="25">
        <f>ROUND((BO278/BN278),2)</f>
        <v>9609.06</v>
      </c>
      <c r="BQ278" s="25">
        <v>1655</v>
      </c>
      <c r="BR278" s="25">
        <v>16241723</v>
      </c>
      <c r="BS278" s="25">
        <f>ROUND((BR278/BQ278),2)</f>
        <v>9813.73</v>
      </c>
      <c r="BT278" s="25">
        <v>1638</v>
      </c>
      <c r="BU278" s="25">
        <v>15928996</v>
      </c>
      <c r="BV278" s="25">
        <f>ROUND((BU278/BT278),2)</f>
        <v>9724.66</v>
      </c>
      <c r="BW278" s="44">
        <v>1617</v>
      </c>
      <c r="BX278" s="44">
        <v>16463083</v>
      </c>
      <c r="BY278" s="25">
        <f>ROUND((BX278/BW278),2)</f>
        <v>10181.25</v>
      </c>
      <c r="BZ278" s="44">
        <v>1604</v>
      </c>
      <c r="CA278" s="44">
        <v>15700021</v>
      </c>
      <c r="CB278" s="25">
        <f>ROUND((CA278/BZ278),2)</f>
        <v>9788.04</v>
      </c>
      <c r="CC278" s="44">
        <v>1592</v>
      </c>
      <c r="CD278" s="44">
        <v>15592080</v>
      </c>
      <c r="CE278" s="25">
        <f>ROUND((CD278/CC278),2)</f>
        <v>9794.02</v>
      </c>
      <c r="CF278" s="58">
        <v>1546</v>
      </c>
      <c r="CG278" s="58">
        <v>17158489</v>
      </c>
      <c r="CH278" s="57">
        <f>ROUND((CG278/CF278),2)</f>
        <v>11098.63</v>
      </c>
      <c r="CI278" s="78">
        <v>1501</v>
      </c>
      <c r="CJ278" s="78">
        <v>17259068</v>
      </c>
      <c r="CK278" s="77">
        <f>ROUND((CJ278/CI278),2)</f>
        <v>11498.38</v>
      </c>
    </row>
    <row r="279" spans="1:89" ht="10.5">
      <c r="A279" s="25">
        <v>4179</v>
      </c>
      <c r="B279" s="32" t="s">
        <v>324</v>
      </c>
      <c r="C279" s="25">
        <v>8884</v>
      </c>
      <c r="D279" s="30">
        <v>48624619.52</v>
      </c>
      <c r="E279" s="30">
        <f>ROUND((D279/C279),2)</f>
        <v>5473.28</v>
      </c>
      <c r="F279" s="25">
        <v>9161</v>
      </c>
      <c r="G279" s="30">
        <v>51915295</v>
      </c>
      <c r="H279" s="25">
        <f>ROUND((G279/F279),2)</f>
        <v>5666.99</v>
      </c>
      <c r="I279" s="25">
        <v>9337</v>
      </c>
      <c r="J279" s="25">
        <v>54711686</v>
      </c>
      <c r="K279" s="25">
        <f>ROUND((J279/I279),2)</f>
        <v>5859.66</v>
      </c>
      <c r="L279" s="25">
        <v>9581</v>
      </c>
      <c r="M279" s="25">
        <v>58027326</v>
      </c>
      <c r="N279" s="25">
        <f>ROUND((M279/L279),2)</f>
        <v>6056.5</v>
      </c>
      <c r="O279" s="25">
        <v>9809</v>
      </c>
      <c r="P279" s="25">
        <v>61371682</v>
      </c>
      <c r="Q279" s="25">
        <f>ROUND((P279/O279),2)</f>
        <v>6256.67</v>
      </c>
      <c r="R279" s="25">
        <v>9994</v>
      </c>
      <c r="S279" s="25">
        <v>64616707</v>
      </c>
      <c r="T279" s="25">
        <f>ROUND((S279/R279),2)</f>
        <v>6465.55</v>
      </c>
      <c r="U279" s="25">
        <v>10101</v>
      </c>
      <c r="V279" s="25">
        <v>67452560</v>
      </c>
      <c r="W279" s="25">
        <f>ROUND((V279/U279),2)</f>
        <v>6677.81</v>
      </c>
      <c r="X279" s="32">
        <v>10197</v>
      </c>
      <c r="Y279" s="32">
        <v>70342040</v>
      </c>
      <c r="Z279" s="25">
        <f>ROUND((Y279/X279),2)</f>
        <v>6898.31</v>
      </c>
      <c r="AA279" s="32">
        <v>10343</v>
      </c>
      <c r="AB279" s="32">
        <v>73211995</v>
      </c>
      <c r="AC279" s="25">
        <f>ROUND((AB279/AA279),2)</f>
        <v>7078.41</v>
      </c>
      <c r="AD279" s="32">
        <v>10470</v>
      </c>
      <c r="AE279" s="32">
        <v>76550007</v>
      </c>
      <c r="AF279" s="25">
        <f>ROUND((AE279/AD279),2)</f>
        <v>7311.37</v>
      </c>
      <c r="AG279" s="32">
        <v>10496</v>
      </c>
      <c r="AH279" s="32">
        <v>79372049</v>
      </c>
      <c r="AI279" s="25">
        <f>ROUND((AH279/AG279),2)</f>
        <v>7562.12</v>
      </c>
      <c r="AJ279" s="32">
        <v>10403</v>
      </c>
      <c r="AK279" s="32">
        <v>82831678</v>
      </c>
      <c r="AL279" s="25">
        <f>ROUND((AK279/AJ279),2)</f>
        <v>7962.29</v>
      </c>
      <c r="AM279" s="32">
        <v>10314</v>
      </c>
      <c r="AN279" s="32">
        <v>85129052</v>
      </c>
      <c r="AO279" s="25">
        <f>ROUND((AN279/AM279),2)</f>
        <v>8253.74</v>
      </c>
      <c r="AP279" s="32">
        <v>10250</v>
      </c>
      <c r="AQ279" s="32">
        <v>87485489</v>
      </c>
      <c r="AR279" s="25">
        <f>ROUND((AQ279/AP279),2)</f>
        <v>8535.17</v>
      </c>
      <c r="AS279" s="33">
        <v>10230</v>
      </c>
      <c r="AT279" s="32">
        <v>89789488</v>
      </c>
      <c r="AU279" s="25">
        <f>ROUND((AT279/AS279),2)</f>
        <v>8777.08</v>
      </c>
      <c r="AV279" s="25">
        <v>10194</v>
      </c>
      <c r="AW279" s="25">
        <v>92409852</v>
      </c>
      <c r="AX279" s="25">
        <f>ROUND((AW279/AV279),2)</f>
        <v>9065.12</v>
      </c>
      <c r="AY279" s="25">
        <v>10125</v>
      </c>
      <c r="AZ279" s="25">
        <v>95423445</v>
      </c>
      <c r="BA279" s="25">
        <f>ROUND((AZ279/AY279),2)</f>
        <v>9424.54</v>
      </c>
      <c r="BB279" s="25">
        <v>10024</v>
      </c>
      <c r="BC279" s="25">
        <v>96811368</v>
      </c>
      <c r="BD279" s="25">
        <f>ROUND(BC279/BB279,2)</f>
        <v>9657.96</v>
      </c>
      <c r="BE279" s="31">
        <v>9947</v>
      </c>
      <c r="BF279" s="31">
        <v>91516000</v>
      </c>
      <c r="BG279" s="30">
        <f>BF279/BE279</f>
        <v>9200.361918166282</v>
      </c>
      <c r="BH279" s="25">
        <v>9904</v>
      </c>
      <c r="BI279" s="25">
        <v>92265518</v>
      </c>
      <c r="BJ279" s="25">
        <v>9315.99</v>
      </c>
      <c r="BK279" s="25">
        <v>9870</v>
      </c>
      <c r="BL279" s="25">
        <v>92866847</v>
      </c>
      <c r="BM279" s="25">
        <f>ROUND((BL279/BK279),2)</f>
        <v>9409</v>
      </c>
      <c r="BN279" s="25">
        <v>9805</v>
      </c>
      <c r="BO279" s="25">
        <v>97084448</v>
      </c>
      <c r="BP279" s="25">
        <f>ROUND((BO279/BN279),2)</f>
        <v>9901.52</v>
      </c>
      <c r="BQ279" s="25">
        <v>9754</v>
      </c>
      <c r="BR279" s="25">
        <v>97457553</v>
      </c>
      <c r="BS279" s="25">
        <f>ROUND((BR279/BQ279),2)</f>
        <v>9991.55</v>
      </c>
      <c r="BT279" s="25">
        <v>9732</v>
      </c>
      <c r="BU279" s="25">
        <v>102860897</v>
      </c>
      <c r="BV279" s="25">
        <f>ROUND((BU279/BT279),2)</f>
        <v>10569.35</v>
      </c>
      <c r="BW279" s="44">
        <v>9752</v>
      </c>
      <c r="BX279" s="44">
        <v>102433402</v>
      </c>
      <c r="BY279" s="25">
        <f>ROUND((BX279/BW279),2)</f>
        <v>10503.84</v>
      </c>
      <c r="BZ279" s="44">
        <v>9785</v>
      </c>
      <c r="CA279" s="44">
        <v>104640794</v>
      </c>
      <c r="CB279" s="25">
        <f>ROUND((CA279/BZ279),2)</f>
        <v>10694</v>
      </c>
      <c r="CC279" s="44">
        <v>9783</v>
      </c>
      <c r="CD279" s="44">
        <v>108477309</v>
      </c>
      <c r="CE279" s="25">
        <f>ROUND((CD279/CC279),2)</f>
        <v>11088.35</v>
      </c>
      <c r="CF279" s="58">
        <v>9624</v>
      </c>
      <c r="CG279" s="58">
        <v>111953838</v>
      </c>
      <c r="CH279" s="57">
        <f>ROUND((CG279/CF279),2)</f>
        <v>11632.78</v>
      </c>
      <c r="CI279" s="78">
        <v>9435</v>
      </c>
      <c r="CJ279" s="78">
        <v>114277883</v>
      </c>
      <c r="CK279" s="77">
        <f>ROUND((CJ279/CI279),2)</f>
        <v>12112.12</v>
      </c>
    </row>
    <row r="280" spans="1:89" ht="10.5">
      <c r="A280" s="25">
        <v>4186</v>
      </c>
      <c r="B280" s="32" t="s">
        <v>325</v>
      </c>
      <c r="C280" s="25">
        <v>915</v>
      </c>
      <c r="D280" s="30">
        <v>5008096.95</v>
      </c>
      <c r="E280" s="30">
        <f>ROUND((D280/C280),2)</f>
        <v>5473.33</v>
      </c>
      <c r="F280" s="25">
        <v>910</v>
      </c>
      <c r="G280" s="30">
        <v>5197307</v>
      </c>
      <c r="H280" s="25">
        <f>ROUND((G280/F280),2)</f>
        <v>5711.33</v>
      </c>
      <c r="I280" s="25">
        <v>917</v>
      </c>
      <c r="J280" s="25">
        <v>5416303</v>
      </c>
      <c r="K280" s="25">
        <f>ROUND((J280/I280),2)</f>
        <v>5906.55</v>
      </c>
      <c r="L280" s="25">
        <v>934</v>
      </c>
      <c r="M280" s="25">
        <v>5709122</v>
      </c>
      <c r="N280" s="25">
        <f>ROUND((M280/L280),2)</f>
        <v>6112.55</v>
      </c>
      <c r="O280" s="25">
        <v>957</v>
      </c>
      <c r="P280" s="25">
        <v>6065777</v>
      </c>
      <c r="Q280" s="25">
        <f>ROUND((P280/O280),2)</f>
        <v>6338.32</v>
      </c>
      <c r="R280" s="25">
        <v>965</v>
      </c>
      <c r="S280" s="25">
        <v>6581596</v>
      </c>
      <c r="T280" s="25">
        <f>ROUND((S280/R280),2)</f>
        <v>6820.31</v>
      </c>
      <c r="U280" s="25">
        <v>982</v>
      </c>
      <c r="V280" s="25">
        <v>6906007</v>
      </c>
      <c r="W280" s="25">
        <f>ROUND((V280/U280),2)</f>
        <v>7032.59</v>
      </c>
      <c r="X280" s="32">
        <v>985</v>
      </c>
      <c r="Y280" s="32">
        <v>7142308</v>
      </c>
      <c r="Z280" s="25">
        <f>ROUND((Y280/X280),2)</f>
        <v>7251.07</v>
      </c>
      <c r="AA280" s="32">
        <v>992</v>
      </c>
      <c r="AB280" s="32">
        <v>7417055</v>
      </c>
      <c r="AC280" s="25">
        <f>ROUND((AB280/AA280),2)</f>
        <v>7476.87</v>
      </c>
      <c r="AD280" s="32">
        <v>986</v>
      </c>
      <c r="AE280" s="32">
        <v>7637345</v>
      </c>
      <c r="AF280" s="25">
        <f>ROUND((AE280/AD280),2)</f>
        <v>7745.79</v>
      </c>
      <c r="AG280" s="32">
        <v>983</v>
      </c>
      <c r="AH280" s="32">
        <v>7832198</v>
      </c>
      <c r="AI280" s="25">
        <f>ROUND((AH280/AG280),2)</f>
        <v>7967.65</v>
      </c>
      <c r="AJ280" s="32">
        <v>986</v>
      </c>
      <c r="AK280" s="32">
        <v>8077785</v>
      </c>
      <c r="AL280" s="25">
        <f>ROUND((AK280/AJ280),2)</f>
        <v>8192.48</v>
      </c>
      <c r="AM280" s="32">
        <v>1001</v>
      </c>
      <c r="AN280" s="32">
        <v>8449401</v>
      </c>
      <c r="AO280" s="25">
        <f>ROUND((AN280/AM280),2)</f>
        <v>8440.96</v>
      </c>
      <c r="AP280" s="32">
        <v>1026</v>
      </c>
      <c r="AQ280" s="32">
        <v>8924201</v>
      </c>
      <c r="AR280" s="25">
        <f>ROUND((AQ280/AP280),2)</f>
        <v>8698.05</v>
      </c>
      <c r="AS280" s="33">
        <v>1029</v>
      </c>
      <c r="AT280" s="32">
        <v>9305164</v>
      </c>
      <c r="AU280" s="25">
        <f>ROUND((AT280/AS280),2)</f>
        <v>9042.92</v>
      </c>
      <c r="AV280" s="25">
        <v>1020</v>
      </c>
      <c r="AW280" s="25">
        <v>9587810</v>
      </c>
      <c r="AX280" s="25">
        <f>ROUND((AW280/AV280),2)</f>
        <v>9399.81</v>
      </c>
      <c r="AY280" s="25">
        <v>1006</v>
      </c>
      <c r="AZ280" s="25">
        <v>9709097</v>
      </c>
      <c r="BA280" s="25">
        <f>ROUND((AZ280/AY280),2)</f>
        <v>9651.19</v>
      </c>
      <c r="BB280" s="25">
        <v>995</v>
      </c>
      <c r="BC280" s="25">
        <v>9777052</v>
      </c>
      <c r="BD280" s="25">
        <f>ROUND(BC280/BB280,2)</f>
        <v>9826.18</v>
      </c>
      <c r="BE280" s="31">
        <v>992</v>
      </c>
      <c r="BF280" s="31">
        <v>9185636</v>
      </c>
      <c r="BG280" s="30">
        <f>BF280/BE280</f>
        <v>9259.713709677419</v>
      </c>
      <c r="BH280" s="25">
        <v>981</v>
      </c>
      <c r="BI280" s="25">
        <v>9275332</v>
      </c>
      <c r="BJ280" s="25">
        <v>9454.98</v>
      </c>
      <c r="BK280" s="25">
        <v>972</v>
      </c>
      <c r="BL280" s="25">
        <v>9259950</v>
      </c>
      <c r="BM280" s="25">
        <f>ROUND((BL280/BK280),2)</f>
        <v>9526.7</v>
      </c>
      <c r="BN280" s="25">
        <v>951</v>
      </c>
      <c r="BO280" s="25">
        <v>9426811</v>
      </c>
      <c r="BP280" s="25">
        <f>ROUND((BO280/BN280),2)</f>
        <v>9912.52</v>
      </c>
      <c r="BQ280" s="25">
        <v>925</v>
      </c>
      <c r="BR280" s="25">
        <v>9308107</v>
      </c>
      <c r="BS280" s="25">
        <f>ROUND((BR280/BQ280),2)</f>
        <v>10062.82</v>
      </c>
      <c r="BT280" s="25">
        <v>912</v>
      </c>
      <c r="BU280" s="25">
        <v>9241118</v>
      </c>
      <c r="BV280" s="25">
        <f>ROUND((BU280/BT280),2)</f>
        <v>10132.8</v>
      </c>
      <c r="BW280" s="44">
        <v>903</v>
      </c>
      <c r="BX280" s="44">
        <v>9209348</v>
      </c>
      <c r="BY280" s="25">
        <f>ROUND((BX280/BW280),2)</f>
        <v>10198.61</v>
      </c>
      <c r="BZ280" s="44">
        <v>893</v>
      </c>
      <c r="CA280" s="44">
        <v>9132144</v>
      </c>
      <c r="CB280" s="25">
        <f>ROUND((CA280/BZ280),2)</f>
        <v>10226.37</v>
      </c>
      <c r="CC280" s="44">
        <v>881</v>
      </c>
      <c r="CD280" s="44">
        <v>9237159</v>
      </c>
      <c r="CE280" s="25">
        <f>ROUND((CD280/CC280),2)</f>
        <v>10484.86</v>
      </c>
      <c r="CF280" s="58">
        <v>858</v>
      </c>
      <c r="CG280" s="58">
        <v>9509846</v>
      </c>
      <c r="CH280" s="57">
        <f>ROUND((CG280/CF280),2)</f>
        <v>11083.74</v>
      </c>
      <c r="CI280" s="78">
        <v>849</v>
      </c>
      <c r="CJ280" s="78">
        <v>9540746</v>
      </c>
      <c r="CK280" s="77">
        <f>ROUND((CJ280/CI280),2)</f>
        <v>11237.63</v>
      </c>
    </row>
    <row r="281" spans="1:89" ht="10.5">
      <c r="A281" s="25">
        <v>4207</v>
      </c>
      <c r="B281" s="32" t="s">
        <v>326</v>
      </c>
      <c r="C281" s="25">
        <v>735</v>
      </c>
      <c r="D281" s="30">
        <v>3630900</v>
      </c>
      <c r="E281" s="30">
        <f>ROUND((D281/C281),2)</f>
        <v>4940</v>
      </c>
      <c r="F281" s="25">
        <v>737</v>
      </c>
      <c r="G281" s="30">
        <v>3784031</v>
      </c>
      <c r="H281" s="25">
        <f>ROUND((G281/F281),2)</f>
        <v>5134.37</v>
      </c>
      <c r="I281" s="25">
        <v>721</v>
      </c>
      <c r="J281" s="25">
        <v>3846081</v>
      </c>
      <c r="K281" s="25">
        <f>ROUND((J281/I281),2)</f>
        <v>5334.37</v>
      </c>
      <c r="L281" s="25">
        <v>708</v>
      </c>
      <c r="M281" s="25">
        <v>3985319</v>
      </c>
      <c r="N281" s="25">
        <f>ROUND((M281/L281),2)</f>
        <v>5628.98</v>
      </c>
      <c r="O281" s="25">
        <v>694</v>
      </c>
      <c r="P281" s="25">
        <v>4094600</v>
      </c>
      <c r="Q281" s="25">
        <f>ROUND((P281/O281),2)</f>
        <v>5900</v>
      </c>
      <c r="R281" s="25">
        <v>655</v>
      </c>
      <c r="S281" s="25">
        <v>4198372</v>
      </c>
      <c r="T281" s="25">
        <f>ROUND((S281/R281),2)</f>
        <v>6409.73</v>
      </c>
      <c r="U281" s="25">
        <v>631</v>
      </c>
      <c r="V281" s="25">
        <v>4198446</v>
      </c>
      <c r="W281" s="25">
        <f>ROUND((V281/U281),2)</f>
        <v>6653.64</v>
      </c>
      <c r="X281" s="32">
        <v>621</v>
      </c>
      <c r="Y281" s="32">
        <v>4207626</v>
      </c>
      <c r="Z281" s="25">
        <f>ROUND((Y281/X281),2)</f>
        <v>6775.57</v>
      </c>
      <c r="AA281" s="32">
        <v>614</v>
      </c>
      <c r="AB281" s="32">
        <v>4277061</v>
      </c>
      <c r="AC281" s="25">
        <f>ROUND((AB281/AA281),2)</f>
        <v>6965.9</v>
      </c>
      <c r="AD281" s="32">
        <v>605</v>
      </c>
      <c r="AE281" s="32">
        <v>4369503</v>
      </c>
      <c r="AF281" s="25">
        <f>ROUND((AE281/AD281),2)</f>
        <v>7222.32</v>
      </c>
      <c r="AG281" s="32">
        <v>606</v>
      </c>
      <c r="AH281" s="32">
        <v>4484400</v>
      </c>
      <c r="AI281" s="25">
        <f>ROUND((AH281/AG281),2)</f>
        <v>7400</v>
      </c>
      <c r="AJ281" s="32">
        <v>614</v>
      </c>
      <c r="AK281" s="32">
        <v>4789200</v>
      </c>
      <c r="AL281" s="25">
        <f>ROUND((AK281/AJ281),2)</f>
        <v>7800</v>
      </c>
      <c r="AM281" s="32">
        <v>622</v>
      </c>
      <c r="AN281" s="32">
        <v>5195997</v>
      </c>
      <c r="AO281" s="25">
        <f>ROUND((AN281/AM281),2)</f>
        <v>8353.69</v>
      </c>
      <c r="AP281" s="32">
        <v>622</v>
      </c>
      <c r="AQ281" s="32">
        <v>5374800</v>
      </c>
      <c r="AR281" s="25">
        <f>ROUND((AQ281/AP281),2)</f>
        <v>8641.16</v>
      </c>
      <c r="AS281" s="33">
        <v>618</v>
      </c>
      <c r="AT281" s="32">
        <v>5561400</v>
      </c>
      <c r="AU281" s="25">
        <f>ROUND((AT281/AS281),2)</f>
        <v>8999.03</v>
      </c>
      <c r="AV281" s="25">
        <v>604</v>
      </c>
      <c r="AW281" s="25">
        <v>5712000</v>
      </c>
      <c r="AX281" s="25">
        <f>ROUND((AW281/AV281),2)</f>
        <v>9456.95</v>
      </c>
      <c r="AY281" s="25">
        <v>587</v>
      </c>
      <c r="AZ281" s="25">
        <v>5742400</v>
      </c>
      <c r="BA281" s="25">
        <f>ROUND((AZ281/AY281),2)</f>
        <v>9782.62</v>
      </c>
      <c r="BB281" s="25">
        <v>557</v>
      </c>
      <c r="BC281" s="25">
        <v>5847729</v>
      </c>
      <c r="BD281" s="25">
        <f>ROUND(BC281/BB281,2)</f>
        <v>10498.62</v>
      </c>
      <c r="BE281" s="31">
        <v>540</v>
      </c>
      <c r="BF281" s="31">
        <v>5327600</v>
      </c>
      <c r="BG281" s="30">
        <f>BF281/BE281</f>
        <v>9865.925925925925</v>
      </c>
      <c r="BH281" s="25">
        <v>528</v>
      </c>
      <c r="BI281" s="25">
        <v>5041357</v>
      </c>
      <c r="BJ281" s="25">
        <v>9548.02</v>
      </c>
      <c r="BK281" s="25">
        <v>523</v>
      </c>
      <c r="BL281" s="25">
        <v>4978423</v>
      </c>
      <c r="BM281" s="25">
        <f>ROUND((BL281/BK281),2)</f>
        <v>9518.97</v>
      </c>
      <c r="BN281" s="25">
        <v>514</v>
      </c>
      <c r="BO281" s="25">
        <v>5309564</v>
      </c>
      <c r="BP281" s="25">
        <f>ROUND((BO281/BN281),2)</f>
        <v>10329.89</v>
      </c>
      <c r="BQ281" s="25">
        <v>506</v>
      </c>
      <c r="BR281" s="25">
        <v>5106707</v>
      </c>
      <c r="BS281" s="25">
        <f>ROUND((BR281/BQ281),2)</f>
        <v>10092.31</v>
      </c>
      <c r="BT281" s="25">
        <v>496</v>
      </c>
      <c r="BU281" s="25">
        <v>5283080</v>
      </c>
      <c r="BV281" s="25">
        <f>ROUND((BU281/BT281),2)</f>
        <v>10651.37</v>
      </c>
      <c r="BW281" s="44">
        <v>487</v>
      </c>
      <c r="BX281" s="44">
        <v>5160166</v>
      </c>
      <c r="BY281" s="25">
        <f>ROUND((BX281/BW281),2)</f>
        <v>10595.82</v>
      </c>
      <c r="BZ281" s="44">
        <v>477</v>
      </c>
      <c r="CA281" s="44">
        <v>4861585</v>
      </c>
      <c r="CB281" s="25">
        <f>ROUND((CA281/BZ281),2)</f>
        <v>10192</v>
      </c>
      <c r="CC281" s="44">
        <v>482</v>
      </c>
      <c r="CD281" s="44">
        <v>5298236</v>
      </c>
      <c r="CE281" s="25">
        <f>ROUND((CD281/CC281),2)</f>
        <v>10992.19</v>
      </c>
      <c r="CF281" s="58">
        <v>483</v>
      </c>
      <c r="CG281" s="58">
        <v>5447388</v>
      </c>
      <c r="CH281" s="57">
        <f>ROUND((CG281/CF281),2)</f>
        <v>11278.24</v>
      </c>
      <c r="CI281" s="78">
        <v>476</v>
      </c>
      <c r="CJ281" s="78">
        <v>5559394</v>
      </c>
      <c r="CK281" s="77">
        <f>ROUND((CJ281/CI281),2)</f>
        <v>11679.4</v>
      </c>
    </row>
    <row r="282" spans="1:89" ht="10.5">
      <c r="A282" s="25">
        <v>4221</v>
      </c>
      <c r="B282" s="32" t="s">
        <v>327</v>
      </c>
      <c r="C282" s="25">
        <v>1246</v>
      </c>
      <c r="D282" s="30">
        <v>7682225.46</v>
      </c>
      <c r="E282" s="30">
        <f>ROUND((D282/C282),2)</f>
        <v>6165.51</v>
      </c>
      <c r="F282" s="25">
        <v>1265</v>
      </c>
      <c r="G282" s="30">
        <v>7964238</v>
      </c>
      <c r="H282" s="25">
        <f>ROUND((G282/F282),2)</f>
        <v>6295.84</v>
      </c>
      <c r="I282" s="25">
        <v>1260</v>
      </c>
      <c r="J282" s="25">
        <v>8184758</v>
      </c>
      <c r="K282" s="25">
        <f>ROUND((J282/I282),2)</f>
        <v>6495.84</v>
      </c>
      <c r="L282" s="25">
        <v>1260</v>
      </c>
      <c r="M282" s="25">
        <v>8444318</v>
      </c>
      <c r="N282" s="25">
        <f>ROUND((M282/L282),2)</f>
        <v>6701.84</v>
      </c>
      <c r="O282" s="25">
        <v>1247</v>
      </c>
      <c r="P282" s="25">
        <v>8614076</v>
      </c>
      <c r="Q282" s="25">
        <f>ROUND((P282/O282),2)</f>
        <v>6907.84</v>
      </c>
      <c r="R282" s="25">
        <v>1239</v>
      </c>
      <c r="S282" s="25">
        <v>8860316</v>
      </c>
      <c r="T282" s="25">
        <f>ROUND((S282/R282),2)</f>
        <v>7151.18</v>
      </c>
      <c r="U282" s="25">
        <v>1232</v>
      </c>
      <c r="V282" s="25">
        <v>9066159</v>
      </c>
      <c r="W282" s="25">
        <f>ROUND((V282/U282),2)</f>
        <v>7358.9</v>
      </c>
      <c r="X282" s="32">
        <v>1222</v>
      </c>
      <c r="Y282" s="32">
        <v>9285812</v>
      </c>
      <c r="Z282" s="25">
        <f>ROUND((Y282/X282),2)</f>
        <v>7598.86</v>
      </c>
      <c r="AA282" s="32">
        <v>1226</v>
      </c>
      <c r="AB282" s="32">
        <v>9813523</v>
      </c>
      <c r="AC282" s="25">
        <f>ROUND((AB282/AA282),2)</f>
        <v>8004.5</v>
      </c>
      <c r="AD282" s="32">
        <v>1216</v>
      </c>
      <c r="AE282" s="32">
        <v>9799589</v>
      </c>
      <c r="AF282" s="25">
        <f>ROUND((AE282/AD282),2)</f>
        <v>8058.87</v>
      </c>
      <c r="AG282" s="32">
        <v>1233</v>
      </c>
      <c r="AH282" s="32">
        <v>10165216</v>
      </c>
      <c r="AI282" s="25">
        <f>ROUND((AH282/AG282),2)</f>
        <v>8244.3</v>
      </c>
      <c r="AJ282" s="32">
        <v>1225</v>
      </c>
      <c r="AK282" s="32">
        <v>10503280</v>
      </c>
      <c r="AL282" s="25">
        <f>ROUND((AK282/AJ282),2)</f>
        <v>8574.11</v>
      </c>
      <c r="AM282" s="32">
        <v>1236</v>
      </c>
      <c r="AN282" s="32">
        <v>10853353</v>
      </c>
      <c r="AO282" s="25">
        <f>ROUND((AN282/AM282),2)</f>
        <v>8781.03</v>
      </c>
      <c r="AP282" s="32">
        <v>1235</v>
      </c>
      <c r="AQ282" s="32">
        <v>11160519</v>
      </c>
      <c r="AR282" s="25">
        <f>ROUND((AQ282/AP282),2)</f>
        <v>9036.86</v>
      </c>
      <c r="AS282" s="33">
        <v>1257</v>
      </c>
      <c r="AT282" s="32">
        <v>11686999</v>
      </c>
      <c r="AU282" s="25">
        <f>ROUND((AT282/AS282),2)</f>
        <v>9297.53</v>
      </c>
      <c r="AV282" s="25">
        <v>1262</v>
      </c>
      <c r="AW282" s="25">
        <v>12083254</v>
      </c>
      <c r="AX282" s="25">
        <f>ROUND((AW282/AV282),2)</f>
        <v>9574.69</v>
      </c>
      <c r="AY282" s="25">
        <v>1261</v>
      </c>
      <c r="AZ282" s="25">
        <v>12331448</v>
      </c>
      <c r="BA282" s="25">
        <f>ROUND((AZ282/AY282),2)</f>
        <v>9779.1</v>
      </c>
      <c r="BB282" s="25">
        <v>1258</v>
      </c>
      <c r="BC282" s="25">
        <v>12573885</v>
      </c>
      <c r="BD282" s="25">
        <f>ROUND(BC282/BB282,2)</f>
        <v>9995.14</v>
      </c>
      <c r="BE282" s="31">
        <v>1259</v>
      </c>
      <c r="BF282" s="31">
        <v>11863481</v>
      </c>
      <c r="BG282" s="30">
        <f>BF282/BE282</f>
        <v>9422.939634630658</v>
      </c>
      <c r="BH282" s="25">
        <v>1251</v>
      </c>
      <c r="BI282" s="25">
        <v>11926432</v>
      </c>
      <c r="BJ282" s="25">
        <v>9533.52</v>
      </c>
      <c r="BK282" s="25">
        <v>1225</v>
      </c>
      <c r="BL282" s="25">
        <v>12233894</v>
      </c>
      <c r="BM282" s="25">
        <f>ROUND((BL282/BK282),2)</f>
        <v>9986.85</v>
      </c>
      <c r="BN282" s="25">
        <v>1190</v>
      </c>
      <c r="BO282" s="25">
        <v>12137282</v>
      </c>
      <c r="BP282" s="25">
        <f>ROUND((BO282/BN282),2)</f>
        <v>10199.4</v>
      </c>
      <c r="BQ282" s="25">
        <v>1167</v>
      </c>
      <c r="BR282" s="25">
        <v>11951084</v>
      </c>
      <c r="BS282" s="25">
        <f>ROUND((BR282/BQ282),2)</f>
        <v>10240.86</v>
      </c>
      <c r="BT282" s="25">
        <v>1135</v>
      </c>
      <c r="BU282" s="25">
        <v>11843338</v>
      </c>
      <c r="BV282" s="25">
        <f>ROUND((BU282/BT282),2)</f>
        <v>10434.66</v>
      </c>
      <c r="BW282" s="44">
        <v>1110</v>
      </c>
      <c r="BX282" s="44">
        <v>11469506</v>
      </c>
      <c r="BY282" s="25">
        <f>ROUND((BX282/BW282),2)</f>
        <v>10332.89</v>
      </c>
      <c r="BZ282" s="44">
        <v>1067</v>
      </c>
      <c r="CA282" s="44">
        <v>11467705</v>
      </c>
      <c r="CB282" s="25">
        <f>ROUND((CA282/BZ282),2)</f>
        <v>10747.61</v>
      </c>
      <c r="CC282" s="44">
        <v>1030</v>
      </c>
      <c r="CD282" s="44">
        <v>11029298</v>
      </c>
      <c r="CE282" s="25">
        <f>ROUND((CD282/CC282),2)</f>
        <v>10708.06</v>
      </c>
      <c r="CF282" s="58">
        <v>993</v>
      </c>
      <c r="CG282" s="58">
        <v>10883170</v>
      </c>
      <c r="CH282" s="57">
        <f>ROUND((CG282/CF282),2)</f>
        <v>10959.89</v>
      </c>
      <c r="CI282" s="78">
        <v>968</v>
      </c>
      <c r="CJ282" s="78">
        <v>10652667</v>
      </c>
      <c r="CK282" s="77">
        <f>ROUND((CJ282/CI282),2)</f>
        <v>11004.82</v>
      </c>
    </row>
    <row r="283" spans="1:89" ht="10.5">
      <c r="A283" s="25">
        <v>4228</v>
      </c>
      <c r="B283" s="32" t="s">
        <v>328</v>
      </c>
      <c r="C283" s="25">
        <v>866</v>
      </c>
      <c r="D283" s="30">
        <v>4569899.32</v>
      </c>
      <c r="E283" s="30">
        <f>ROUND((D283/C283),2)</f>
        <v>5277.02</v>
      </c>
      <c r="F283" s="25">
        <v>869</v>
      </c>
      <c r="G283" s="30">
        <v>4759269</v>
      </c>
      <c r="H283" s="25">
        <f>ROUND((G283/F283),2)</f>
        <v>5476.72</v>
      </c>
      <c r="I283" s="25">
        <v>889</v>
      </c>
      <c r="J283" s="25">
        <v>5045919</v>
      </c>
      <c r="K283" s="25">
        <f>ROUND((J283/I283),2)</f>
        <v>5675.95</v>
      </c>
      <c r="L283" s="25">
        <v>918</v>
      </c>
      <c r="M283" s="25">
        <v>5348381</v>
      </c>
      <c r="N283" s="25">
        <f>ROUND((M283/L283),2)</f>
        <v>5826.12</v>
      </c>
      <c r="O283" s="25">
        <v>949</v>
      </c>
      <c r="P283" s="25">
        <v>5716964</v>
      </c>
      <c r="Q283" s="25">
        <f>ROUND((P283/O283),2)</f>
        <v>6024.2</v>
      </c>
      <c r="R283" s="25">
        <v>966</v>
      </c>
      <c r="S283" s="25">
        <v>6033996</v>
      </c>
      <c r="T283" s="25">
        <f>ROUND((S283/R283),2)</f>
        <v>6246.37</v>
      </c>
      <c r="U283" s="25">
        <v>972</v>
      </c>
      <c r="V283" s="25">
        <v>6301428</v>
      </c>
      <c r="W283" s="25">
        <f>ROUND((V283/U283),2)</f>
        <v>6482.95</v>
      </c>
      <c r="X283" s="32">
        <v>988</v>
      </c>
      <c r="Y283" s="32">
        <v>6627416</v>
      </c>
      <c r="Z283" s="25">
        <f>ROUND((Y283/X283),2)</f>
        <v>6707.91</v>
      </c>
      <c r="AA283" s="32">
        <v>985</v>
      </c>
      <c r="AB283" s="32">
        <v>6812607</v>
      </c>
      <c r="AC283" s="25">
        <f>ROUND((AB283/AA283),2)</f>
        <v>6916.35</v>
      </c>
      <c r="AD283" s="32">
        <v>994</v>
      </c>
      <c r="AE283" s="32">
        <v>7124799</v>
      </c>
      <c r="AF283" s="25">
        <f>ROUND((AE283/AD283),2)</f>
        <v>7167.81</v>
      </c>
      <c r="AG283" s="32">
        <v>979</v>
      </c>
      <c r="AH283" s="32">
        <v>7511919</v>
      </c>
      <c r="AI283" s="25">
        <f>ROUND((AH283/AG283),2)</f>
        <v>7673.05</v>
      </c>
      <c r="AJ283" s="32">
        <v>976</v>
      </c>
      <c r="AK283" s="32">
        <v>7751271</v>
      </c>
      <c r="AL283" s="25">
        <f>ROUND((AK283/AJ283),2)</f>
        <v>7941.88</v>
      </c>
      <c r="AM283" s="32">
        <v>959</v>
      </c>
      <c r="AN283" s="32">
        <v>7991705</v>
      </c>
      <c r="AO283" s="25">
        <f>ROUND((AN283/AM283),2)</f>
        <v>8333.37</v>
      </c>
      <c r="AP283" s="32">
        <v>965</v>
      </c>
      <c r="AQ283" s="32">
        <v>8145824</v>
      </c>
      <c r="AR283" s="25">
        <f>ROUND((AQ283/AP283),2)</f>
        <v>8441.27</v>
      </c>
      <c r="AS283" s="33">
        <v>971</v>
      </c>
      <c r="AT283" s="32">
        <v>9252934</v>
      </c>
      <c r="AU283" s="25">
        <f>ROUND((AT283/AS283),2)</f>
        <v>9529.28</v>
      </c>
      <c r="AV283" s="25">
        <v>972</v>
      </c>
      <c r="AW283" s="25">
        <v>9548000</v>
      </c>
      <c r="AX283" s="25">
        <f>ROUND((AW283/AV283),2)</f>
        <v>9823.05</v>
      </c>
      <c r="AY283" s="25">
        <v>948</v>
      </c>
      <c r="AZ283" s="25">
        <v>9870829</v>
      </c>
      <c r="BA283" s="25">
        <f>ROUND((AZ283/AY283),2)</f>
        <v>10412.27</v>
      </c>
      <c r="BB283" s="25">
        <v>926</v>
      </c>
      <c r="BC283" s="25">
        <v>9831056</v>
      </c>
      <c r="BD283" s="25">
        <f>ROUND(BC283/BB283,2)</f>
        <v>10616.69</v>
      </c>
      <c r="BE283" s="31">
        <v>902</v>
      </c>
      <c r="BF283" s="31">
        <v>9227139</v>
      </c>
      <c r="BG283" s="30">
        <f>BF283/BE283</f>
        <v>10229.644124168515</v>
      </c>
      <c r="BH283" s="25">
        <v>894</v>
      </c>
      <c r="BI283" s="25">
        <v>9093797</v>
      </c>
      <c r="BJ283" s="25">
        <v>10172.03</v>
      </c>
      <c r="BK283" s="25">
        <v>886</v>
      </c>
      <c r="BL283" s="25">
        <v>9094445</v>
      </c>
      <c r="BM283" s="25">
        <f>ROUND((BL283/BK283),2)</f>
        <v>10264.61</v>
      </c>
      <c r="BN283" s="25">
        <v>884</v>
      </c>
      <c r="BO283" s="25">
        <v>9051277</v>
      </c>
      <c r="BP283" s="25">
        <f>ROUND((BO283/BN283),2)</f>
        <v>10239</v>
      </c>
      <c r="BQ283" s="25">
        <v>880</v>
      </c>
      <c r="BR283" s="25">
        <v>9061731</v>
      </c>
      <c r="BS283" s="25">
        <f>ROUND((BR283/BQ283),2)</f>
        <v>10297.42</v>
      </c>
      <c r="BT283" s="25">
        <v>869</v>
      </c>
      <c r="BU283" s="25">
        <v>9076400</v>
      </c>
      <c r="BV283" s="25">
        <f>ROUND((BU283/BT283),2)</f>
        <v>10444.65</v>
      </c>
      <c r="BW283" s="44">
        <v>862</v>
      </c>
      <c r="BX283" s="44">
        <v>8934860</v>
      </c>
      <c r="BY283" s="25">
        <f>ROUND((BX283/BW283),2)</f>
        <v>10365.27</v>
      </c>
      <c r="BZ283" s="44">
        <v>848</v>
      </c>
      <c r="CA283" s="44">
        <v>9125694</v>
      </c>
      <c r="CB283" s="25">
        <f>ROUND((CA283/BZ283),2)</f>
        <v>10761.43</v>
      </c>
      <c r="CC283" s="44">
        <v>847</v>
      </c>
      <c r="CD283" s="44">
        <v>9183561</v>
      </c>
      <c r="CE283" s="25">
        <f>ROUND((CD283/CC283),2)</f>
        <v>10842.46</v>
      </c>
      <c r="CF283" s="58">
        <v>847</v>
      </c>
      <c r="CG283" s="58">
        <v>9343122</v>
      </c>
      <c r="CH283" s="57">
        <f>ROUND((CG283/CF283),2)</f>
        <v>11030.84</v>
      </c>
      <c r="CI283" s="78">
        <v>856</v>
      </c>
      <c r="CJ283" s="78">
        <v>9454446</v>
      </c>
      <c r="CK283" s="77">
        <f>ROUND((CJ283/CI283),2)</f>
        <v>11044.91</v>
      </c>
    </row>
    <row r="284" spans="1:89" ht="10.5">
      <c r="A284" s="25">
        <v>4235</v>
      </c>
      <c r="B284" s="32" t="s">
        <v>329</v>
      </c>
      <c r="C284" s="25">
        <v>177</v>
      </c>
      <c r="D284" s="30">
        <v>1152624</v>
      </c>
      <c r="E284" s="30">
        <f>ROUND((D284/C284),2)</f>
        <v>6512</v>
      </c>
      <c r="F284" s="25">
        <v>175</v>
      </c>
      <c r="G284" s="30">
        <v>1173615</v>
      </c>
      <c r="H284" s="25">
        <f>ROUND((G284/F284),2)</f>
        <v>6706.37</v>
      </c>
      <c r="I284" s="25">
        <v>177</v>
      </c>
      <c r="J284" s="25">
        <v>1222427</v>
      </c>
      <c r="K284" s="25">
        <f>ROUND((J284/I284),2)</f>
        <v>6906.37</v>
      </c>
      <c r="L284" s="25">
        <v>178</v>
      </c>
      <c r="M284" s="25">
        <v>1265746</v>
      </c>
      <c r="N284" s="25">
        <f>ROUND((M284/L284),2)</f>
        <v>7110.93</v>
      </c>
      <c r="O284" s="25">
        <v>175</v>
      </c>
      <c r="P284" s="25">
        <v>1317014</v>
      </c>
      <c r="Q284" s="25">
        <f>ROUND((P284/O284),2)</f>
        <v>7525.79</v>
      </c>
      <c r="R284" s="25">
        <v>172</v>
      </c>
      <c r="S284" s="25">
        <v>1345832</v>
      </c>
      <c r="T284" s="25">
        <f>ROUND((S284/R284),2)</f>
        <v>7824.6</v>
      </c>
      <c r="U284" s="25">
        <v>175</v>
      </c>
      <c r="V284" s="25">
        <v>1431402</v>
      </c>
      <c r="W284" s="25">
        <f>ROUND((V284/U284),2)</f>
        <v>8179.44</v>
      </c>
      <c r="X284" s="32">
        <v>185</v>
      </c>
      <c r="Y284" s="32">
        <v>1558631</v>
      </c>
      <c r="Z284" s="25">
        <f>ROUND((Y284/X284),2)</f>
        <v>8425.03</v>
      </c>
      <c r="AA284" s="32">
        <v>195</v>
      </c>
      <c r="AB284" s="32">
        <v>1691387</v>
      </c>
      <c r="AC284" s="25">
        <f>ROUND((AB284/AA284),2)</f>
        <v>8673.78</v>
      </c>
      <c r="AD284" s="32">
        <v>199</v>
      </c>
      <c r="AE284" s="32">
        <v>1780344</v>
      </c>
      <c r="AF284" s="25">
        <f>ROUND((AE284/AD284),2)</f>
        <v>8946.45</v>
      </c>
      <c r="AG284" s="32">
        <v>205</v>
      </c>
      <c r="AH284" s="32">
        <v>1882603</v>
      </c>
      <c r="AI284" s="25">
        <f>ROUND((AH284/AG284),2)</f>
        <v>9183.43</v>
      </c>
      <c r="AJ284" s="32">
        <v>208</v>
      </c>
      <c r="AK284" s="32">
        <v>1960284</v>
      </c>
      <c r="AL284" s="25">
        <f>ROUND((AK284/AJ284),2)</f>
        <v>9424.44</v>
      </c>
      <c r="AM284" s="32">
        <v>210</v>
      </c>
      <c r="AN284" s="32">
        <v>2031313</v>
      </c>
      <c r="AO284" s="25">
        <f>ROUND((AN284/AM284),2)</f>
        <v>9672.92</v>
      </c>
      <c r="AP284" s="32">
        <v>205</v>
      </c>
      <c r="AQ284" s="32">
        <v>2074246</v>
      </c>
      <c r="AR284" s="25">
        <f>ROUND((AQ284/AP284),2)</f>
        <v>10118.27</v>
      </c>
      <c r="AS284" s="33">
        <v>198</v>
      </c>
      <c r="AT284" s="32">
        <v>2106981</v>
      </c>
      <c r="AU284" s="25">
        <f>ROUND((AT284/AS284),2)</f>
        <v>10641.32</v>
      </c>
      <c r="AV284" s="25">
        <v>194</v>
      </c>
      <c r="AW284" s="25">
        <v>2073025</v>
      </c>
      <c r="AX284" s="25">
        <f>ROUND((AW284/AV284),2)</f>
        <v>10685.7</v>
      </c>
      <c r="AY284" s="25">
        <v>188</v>
      </c>
      <c r="AZ284" s="25">
        <v>2530168</v>
      </c>
      <c r="BA284" s="25">
        <f>ROUND((AZ284/AY284),2)</f>
        <v>13458.34</v>
      </c>
      <c r="BB284" s="25">
        <v>187</v>
      </c>
      <c r="BC284" s="25">
        <v>2538530</v>
      </c>
      <c r="BD284" s="25">
        <f>ROUND(BC284/BB284,2)</f>
        <v>13575.03</v>
      </c>
      <c r="BE284" s="31">
        <v>188</v>
      </c>
      <c r="BF284" s="31">
        <v>2539495</v>
      </c>
      <c r="BG284" s="30">
        <f>BF284/BE284</f>
        <v>13507.952127659575</v>
      </c>
      <c r="BH284" s="25">
        <v>193</v>
      </c>
      <c r="BI284" s="25">
        <v>2014887</v>
      </c>
      <c r="BJ284" s="25">
        <v>10439.83</v>
      </c>
      <c r="BK284" s="25">
        <v>187</v>
      </c>
      <c r="BL284" s="25">
        <v>2077976</v>
      </c>
      <c r="BM284" s="25">
        <f>ROUND((BL284/BK284),2)</f>
        <v>11112.17</v>
      </c>
      <c r="BN284" s="25">
        <v>176</v>
      </c>
      <c r="BO284" s="25">
        <v>2082761</v>
      </c>
      <c r="BP284" s="25">
        <f>ROUND((BO284/BN284),2)</f>
        <v>11833.87</v>
      </c>
      <c r="BQ284" s="25">
        <v>166</v>
      </c>
      <c r="BR284" s="25">
        <v>1969708</v>
      </c>
      <c r="BS284" s="25">
        <f>ROUND((BR284/BQ284),2)</f>
        <v>11865.71</v>
      </c>
      <c r="BT284" s="25">
        <v>160</v>
      </c>
      <c r="BU284" s="25">
        <v>1821872</v>
      </c>
      <c r="BV284" s="25">
        <f>ROUND((BU284/BT284),2)</f>
        <v>11386.7</v>
      </c>
      <c r="BW284" s="44">
        <v>158</v>
      </c>
      <c r="BX284" s="44">
        <v>1715979</v>
      </c>
      <c r="BY284" s="25">
        <f>ROUND((BX284/BW284),2)</f>
        <v>10860.63</v>
      </c>
      <c r="BZ284" s="44">
        <v>156</v>
      </c>
      <c r="CA284" s="44">
        <v>1698671</v>
      </c>
      <c r="CB284" s="25">
        <f>ROUND((CA284/BZ284),2)</f>
        <v>10888.92</v>
      </c>
      <c r="CC284" s="44">
        <v>161</v>
      </c>
      <c r="CD284" s="44">
        <v>1745630</v>
      </c>
      <c r="CE284" s="25">
        <f>ROUND((CD284/CC284),2)</f>
        <v>10842.42</v>
      </c>
      <c r="CF284" s="58">
        <v>163</v>
      </c>
      <c r="CG284" s="58">
        <v>1784273</v>
      </c>
      <c r="CH284" s="57">
        <f>ROUND((CG284/CF284),2)</f>
        <v>10946.46</v>
      </c>
      <c r="CI284" s="78">
        <v>172</v>
      </c>
      <c r="CJ284" s="78">
        <v>1890916</v>
      </c>
      <c r="CK284" s="77">
        <f>ROUND((CJ284/CI284),2)</f>
        <v>10993.7</v>
      </c>
    </row>
    <row r="285" spans="1:88" ht="10.5">
      <c r="A285" s="53">
        <v>4242</v>
      </c>
      <c r="B285" s="55" t="s">
        <v>330</v>
      </c>
      <c r="C285" s="25">
        <v>940</v>
      </c>
      <c r="D285" s="30">
        <v>4838245.8</v>
      </c>
      <c r="E285" s="30">
        <f>ROUND((D285/C285),2)</f>
        <v>5147.07</v>
      </c>
      <c r="F285" s="25">
        <v>958</v>
      </c>
      <c r="G285" s="30">
        <v>5117032</v>
      </c>
      <c r="H285" s="25">
        <f>ROUND((G285/F285),2)</f>
        <v>5341.37</v>
      </c>
      <c r="I285" s="25">
        <v>976</v>
      </c>
      <c r="J285" s="25">
        <v>5315096</v>
      </c>
      <c r="K285" s="25">
        <f>ROUND((J285/I285),2)</f>
        <v>5445.8</v>
      </c>
      <c r="L285" s="25">
        <v>983</v>
      </c>
      <c r="M285" s="25">
        <v>5555502</v>
      </c>
      <c r="N285" s="25">
        <f>ROUND((M285/L285),2)</f>
        <v>5651.58</v>
      </c>
      <c r="O285" s="25">
        <v>975</v>
      </c>
      <c r="P285" s="25">
        <v>5752500</v>
      </c>
      <c r="Q285" s="25">
        <f>ROUND((P285/O285),2)</f>
        <v>5900</v>
      </c>
      <c r="R285" s="25">
        <v>970</v>
      </c>
      <c r="S285" s="25">
        <v>5950018</v>
      </c>
      <c r="T285" s="25">
        <f>ROUND((S285/R285),2)</f>
        <v>6134.04</v>
      </c>
      <c r="U285" s="25">
        <v>948</v>
      </c>
      <c r="V285" s="25">
        <v>6099351</v>
      </c>
      <c r="W285" s="25">
        <f>ROUND((V285/U285),2)</f>
        <v>6433.91</v>
      </c>
      <c r="X285" s="32">
        <v>937</v>
      </c>
      <c r="Y285" s="32">
        <v>6191436</v>
      </c>
      <c r="Z285" s="25">
        <f>ROUND((Y285/X285),2)</f>
        <v>6607.72</v>
      </c>
      <c r="AA285" s="32">
        <v>911</v>
      </c>
      <c r="AB285" s="32">
        <v>6310839</v>
      </c>
      <c r="AC285" s="25">
        <f>ROUND((AB285/AA285),2)</f>
        <v>6927.38</v>
      </c>
      <c r="AD285" s="32">
        <v>883</v>
      </c>
      <c r="AE285" s="32">
        <v>6333076</v>
      </c>
      <c r="AF285" s="25">
        <f>ROUND((AE285/AD285),2)</f>
        <v>7172.23</v>
      </c>
      <c r="AG285" s="32">
        <v>836</v>
      </c>
      <c r="AH285" s="32">
        <v>6445400</v>
      </c>
      <c r="AI285" s="25">
        <f>ROUND((AH285/AG285),2)</f>
        <v>7709.81</v>
      </c>
      <c r="AJ285" s="32">
        <v>790</v>
      </c>
      <c r="AK285" s="32">
        <v>6435000</v>
      </c>
      <c r="AL285" s="25">
        <f>ROUND((AK285/AJ285),2)</f>
        <v>8145.57</v>
      </c>
      <c r="AM285" s="32">
        <v>759</v>
      </c>
      <c r="AN285" s="32">
        <v>6334200</v>
      </c>
      <c r="AO285" s="25">
        <f>ROUND((AN285/AM285),2)</f>
        <v>8345.45</v>
      </c>
      <c r="AP285" s="32">
        <v>739</v>
      </c>
      <c r="AQ285" s="32">
        <v>6333600</v>
      </c>
      <c r="AR285" s="25">
        <f>ROUND((AQ285/AP285),2)</f>
        <v>8570.5</v>
      </c>
      <c r="AS285" s="33">
        <v>736</v>
      </c>
      <c r="AT285" s="32">
        <v>6429300</v>
      </c>
      <c r="AU285" s="25">
        <f>ROUND((AT285/AS285),2)</f>
        <v>8735.46</v>
      </c>
      <c r="AV285" s="25">
        <v>725</v>
      </c>
      <c r="AW285" s="25">
        <v>6624000</v>
      </c>
      <c r="AX285" s="25">
        <f>ROUND((AW285/AV285),2)</f>
        <v>9136.55</v>
      </c>
      <c r="BH285" s="25"/>
      <c r="BI285" s="25"/>
      <c r="BJ285" s="25"/>
      <c r="BP285" s="25" t="s">
        <v>32</v>
      </c>
      <c r="BS285" s="25" t="s">
        <v>32</v>
      </c>
      <c r="CI285" s="78"/>
      <c r="CJ285" s="78"/>
    </row>
    <row r="286" spans="1:89" ht="10.5">
      <c r="A286" s="25">
        <v>4151</v>
      </c>
      <c r="B286" s="32" t="s">
        <v>322</v>
      </c>
      <c r="C286" s="25">
        <v>1145</v>
      </c>
      <c r="D286" s="30">
        <v>6808708.15</v>
      </c>
      <c r="E286" s="30">
        <f>ROUND((D286/C286),2)</f>
        <v>5946.47</v>
      </c>
      <c r="F286" s="25">
        <v>1162</v>
      </c>
      <c r="G286" s="30">
        <v>7129079</v>
      </c>
      <c r="H286" s="25">
        <f>ROUND((G286/F286),2)</f>
        <v>6135.18</v>
      </c>
      <c r="I286" s="25">
        <v>1200</v>
      </c>
      <c r="J286" s="25">
        <v>7602216</v>
      </c>
      <c r="K286" s="25">
        <f>ROUND((J286/I286),2)</f>
        <v>6335.18</v>
      </c>
      <c r="L286" s="25">
        <v>1226</v>
      </c>
      <c r="M286" s="25">
        <v>8009065</v>
      </c>
      <c r="N286" s="25">
        <f>ROUND((M286/L286),2)</f>
        <v>6532.68</v>
      </c>
      <c r="O286" s="25">
        <v>1236</v>
      </c>
      <c r="P286" s="25">
        <v>8331806</v>
      </c>
      <c r="Q286" s="25">
        <f>ROUND((P286/O286),2)</f>
        <v>6740.94</v>
      </c>
      <c r="R286" s="25">
        <v>1233</v>
      </c>
      <c r="S286" s="25">
        <v>8633501</v>
      </c>
      <c r="T286" s="25">
        <f>ROUND((S286/R286),2)</f>
        <v>7002.03</v>
      </c>
      <c r="U286" s="25">
        <v>1209</v>
      </c>
      <c r="V286" s="25">
        <v>8838314</v>
      </c>
      <c r="W286" s="25">
        <f>ROUND((V286/U286),2)</f>
        <v>7310.43</v>
      </c>
      <c r="X286" s="32">
        <v>1186</v>
      </c>
      <c r="Y286" s="32">
        <v>8930446</v>
      </c>
      <c r="Z286" s="25">
        <f>ROUND((Y286/X286),2)</f>
        <v>7529.89</v>
      </c>
      <c r="AA286" s="32">
        <v>1153</v>
      </c>
      <c r="AB286" s="32">
        <v>9011888</v>
      </c>
      <c r="AC286" s="25">
        <f>ROUND((AB286/AA286),2)</f>
        <v>7816.03</v>
      </c>
      <c r="AD286" s="32">
        <v>1135</v>
      </c>
      <c r="AE286" s="32">
        <v>9054395</v>
      </c>
      <c r="AF286" s="25">
        <f>ROUND((AE286/AD286),2)</f>
        <v>7977.44</v>
      </c>
      <c r="AG286" s="32">
        <v>1135</v>
      </c>
      <c r="AH286" s="32">
        <v>9213045</v>
      </c>
      <c r="AI286" s="25">
        <f>ROUND((AH286/AG286),2)</f>
        <v>8117.22</v>
      </c>
      <c r="AJ286" s="32">
        <v>1134</v>
      </c>
      <c r="AK286" s="32">
        <v>10234117</v>
      </c>
      <c r="AL286" s="25">
        <f>ROUND((AK286/AJ286),2)</f>
        <v>9024.79</v>
      </c>
      <c r="AM286" s="32">
        <v>1129</v>
      </c>
      <c r="AN286" s="32">
        <v>10497515</v>
      </c>
      <c r="AO286" s="25">
        <f>ROUND((AN286/AM286),2)</f>
        <v>9298.06</v>
      </c>
      <c r="AP286" s="32">
        <v>1116</v>
      </c>
      <c r="AQ286" s="32">
        <v>10723752</v>
      </c>
      <c r="AR286" s="25">
        <f>ROUND((AQ286/AP286),2)</f>
        <v>9609.1</v>
      </c>
      <c r="AS286" s="33">
        <v>1106</v>
      </c>
      <c r="AT286" s="32">
        <v>10925848</v>
      </c>
      <c r="AU286" s="25">
        <f>ROUND((AT286/AS286),2)</f>
        <v>9878.71</v>
      </c>
      <c r="AV286" s="25">
        <v>1099</v>
      </c>
      <c r="AW286" s="25">
        <v>11134341</v>
      </c>
      <c r="AX286" s="25">
        <f>ROUND((AW286/AV286),2)</f>
        <v>10131.34</v>
      </c>
      <c r="AY286" s="25">
        <v>1074</v>
      </c>
      <c r="AZ286" s="25">
        <v>11025831</v>
      </c>
      <c r="BA286" s="25">
        <f>ROUND((AZ286/AY286),2)</f>
        <v>10266.14</v>
      </c>
      <c r="BB286" s="25">
        <v>1039</v>
      </c>
      <c r="BC286" s="25">
        <v>11102556</v>
      </c>
      <c r="BD286" s="25">
        <f>ROUND(BC286/BB286,2)</f>
        <v>10685.81</v>
      </c>
      <c r="BE286" s="31">
        <v>995</v>
      </c>
      <c r="BF286" s="31">
        <v>10162211</v>
      </c>
      <c r="BG286" s="30">
        <f>BF286/BE286</f>
        <v>10213.277386934673</v>
      </c>
      <c r="BH286" s="25">
        <v>958</v>
      </c>
      <c r="BI286" s="25">
        <v>9645261</v>
      </c>
      <c r="BJ286" s="25">
        <v>10068.12</v>
      </c>
      <c r="BK286" s="25">
        <v>925</v>
      </c>
      <c r="BL286" s="25">
        <v>9608961</v>
      </c>
      <c r="BM286" s="25">
        <f>ROUND((BL286/BK286),2)</f>
        <v>10388.07</v>
      </c>
      <c r="BN286" s="25">
        <v>902</v>
      </c>
      <c r="BO286" s="25">
        <v>9625106</v>
      </c>
      <c r="BP286" s="25">
        <f>ROUND((BO286/BN286),2)</f>
        <v>10670.85</v>
      </c>
      <c r="BQ286" s="25">
        <v>879</v>
      </c>
      <c r="BR286" s="25">
        <v>9556079</v>
      </c>
      <c r="BS286" s="25">
        <f>ROUND((BR286/BQ286),2)</f>
        <v>10871.53</v>
      </c>
      <c r="BT286" s="25">
        <v>859</v>
      </c>
      <c r="BU286" s="25">
        <v>9268036</v>
      </c>
      <c r="BV286" s="25">
        <f>ROUND((BU286/BT286),2)</f>
        <v>10789.33</v>
      </c>
      <c r="BW286" s="44">
        <v>835</v>
      </c>
      <c r="BX286" s="44">
        <v>9106634</v>
      </c>
      <c r="BY286" s="25">
        <f>ROUND((BX286/BW286),2)</f>
        <v>10906.15</v>
      </c>
      <c r="BZ286" s="44">
        <v>829</v>
      </c>
      <c r="CA286" s="44">
        <v>8689357</v>
      </c>
      <c r="CB286" s="25">
        <f>ROUND((CA286/BZ286),2)</f>
        <v>10481.73</v>
      </c>
      <c r="CC286" s="44">
        <v>821</v>
      </c>
      <c r="CD286" s="44">
        <v>8712312</v>
      </c>
      <c r="CE286" s="25">
        <f>ROUND((CD286/CC286),2)</f>
        <v>10611.83</v>
      </c>
      <c r="CF286" s="58">
        <v>826</v>
      </c>
      <c r="CG286" s="58">
        <v>9385074</v>
      </c>
      <c r="CH286" s="57">
        <f>ROUND((CG286/CF286),2)</f>
        <v>11362.08</v>
      </c>
      <c r="CI286" s="78">
        <v>830</v>
      </c>
      <c r="CJ286" s="78">
        <v>9623552</v>
      </c>
      <c r="CK286" s="77">
        <f>ROUND((CJ286/CI286),2)</f>
        <v>11594.64</v>
      </c>
    </row>
    <row r="287" spans="1:89" ht="10.5">
      <c r="A287" s="25">
        <v>490</v>
      </c>
      <c r="B287" s="32" t="s">
        <v>88</v>
      </c>
      <c r="C287" s="25">
        <v>507</v>
      </c>
      <c r="D287" s="30">
        <v>2730195</v>
      </c>
      <c r="E287" s="30">
        <f>ROUND((D287/C287),2)</f>
        <v>5385</v>
      </c>
      <c r="F287" s="25">
        <v>520</v>
      </c>
      <c r="G287" s="30">
        <v>2901272</v>
      </c>
      <c r="H287" s="25">
        <f>ROUND((G287/F287),2)</f>
        <v>5579.37</v>
      </c>
      <c r="I287" s="25">
        <v>531</v>
      </c>
      <c r="J287" s="25">
        <v>3068845</v>
      </c>
      <c r="K287" s="25">
        <f>ROUND((J287/I287),2)</f>
        <v>5779.37</v>
      </c>
      <c r="L287" s="25">
        <v>541</v>
      </c>
      <c r="M287" s="25">
        <v>3203135</v>
      </c>
      <c r="N287" s="25">
        <f>ROUND((M287/L287),2)</f>
        <v>5920.77</v>
      </c>
      <c r="O287" s="25">
        <v>546</v>
      </c>
      <c r="P287" s="25">
        <v>3343903</v>
      </c>
      <c r="Q287" s="25">
        <f>ROUND((P287/O287),2)</f>
        <v>6124.36</v>
      </c>
      <c r="R287" s="25">
        <v>539</v>
      </c>
      <c r="S287" s="25">
        <v>3445282</v>
      </c>
      <c r="T287" s="25">
        <f>ROUND((S287/R287),2)</f>
        <v>6391.99</v>
      </c>
      <c r="U287" s="25">
        <v>534</v>
      </c>
      <c r="V287" s="25">
        <v>3521571</v>
      </c>
      <c r="W287" s="25">
        <f>ROUND((V287/U287),2)</f>
        <v>6594.7</v>
      </c>
      <c r="X287" s="32">
        <v>523</v>
      </c>
      <c r="Y287" s="32">
        <v>3800440</v>
      </c>
      <c r="Z287" s="25">
        <f>ROUND((Y287/X287),2)</f>
        <v>7266.62</v>
      </c>
      <c r="AA287" s="32">
        <v>517</v>
      </c>
      <c r="AB287" s="32">
        <v>3857476</v>
      </c>
      <c r="AC287" s="25">
        <f>ROUND((AB287/AA287),2)</f>
        <v>7461.27</v>
      </c>
      <c r="AD287" s="32">
        <v>509</v>
      </c>
      <c r="AE287" s="32">
        <v>3924238</v>
      </c>
      <c r="AF287" s="25">
        <f>ROUND((AE287/AD287),2)</f>
        <v>7709.7</v>
      </c>
      <c r="AG287" s="32">
        <v>502</v>
      </c>
      <c r="AH287" s="32">
        <v>3983428</v>
      </c>
      <c r="AI287" s="25">
        <f>ROUND((AH287/AG287),2)</f>
        <v>7935.12</v>
      </c>
      <c r="AJ287" s="32">
        <v>491</v>
      </c>
      <c r="AK287" s="32">
        <v>4224734</v>
      </c>
      <c r="AL287" s="25">
        <f>ROUND((AK287/AJ287),2)</f>
        <v>8604.35</v>
      </c>
      <c r="AM287" s="32">
        <v>482</v>
      </c>
      <c r="AN287" s="32">
        <v>4414515</v>
      </c>
      <c r="AO287" s="25">
        <f>ROUND((AN287/AM287),2)</f>
        <v>9158.74</v>
      </c>
      <c r="AP287" s="32">
        <v>472</v>
      </c>
      <c r="AQ287" s="32">
        <v>4517961</v>
      </c>
      <c r="AR287" s="25">
        <f>ROUND((AQ287/AP287),2)</f>
        <v>9571.95</v>
      </c>
      <c r="AS287" s="33">
        <v>461</v>
      </c>
      <c r="AT287" s="32">
        <v>4597084</v>
      </c>
      <c r="AU287" s="25">
        <f>ROUND((AT287/AS287),2)</f>
        <v>9971.98</v>
      </c>
      <c r="AV287" s="25">
        <v>450</v>
      </c>
      <c r="AW287" s="25">
        <v>4792247</v>
      </c>
      <c r="AX287" s="25">
        <f>ROUND((AW287/AV287),2)</f>
        <v>10649.44</v>
      </c>
      <c r="AY287" s="25">
        <v>447</v>
      </c>
      <c r="AZ287" s="25">
        <v>4947075</v>
      </c>
      <c r="BA287" s="25">
        <f>ROUND((AZ287/AY287),2)</f>
        <v>11067.28</v>
      </c>
      <c r="BB287" s="25">
        <v>450</v>
      </c>
      <c r="BC287" s="25">
        <v>5038250</v>
      </c>
      <c r="BD287" s="25">
        <f>ROUND(BC287/BB287,2)</f>
        <v>11196.11</v>
      </c>
      <c r="BE287" s="31">
        <v>449</v>
      </c>
      <c r="BF287" s="31">
        <v>5061144</v>
      </c>
      <c r="BG287" s="30">
        <f>BF287/BE287</f>
        <v>11272.035634743876</v>
      </c>
      <c r="BH287" s="25">
        <v>445</v>
      </c>
      <c r="BI287" s="25">
        <v>5073013</v>
      </c>
      <c r="BJ287" s="25">
        <v>11400.03</v>
      </c>
      <c r="BK287" s="25">
        <v>437</v>
      </c>
      <c r="BL287" s="25">
        <v>5153423</v>
      </c>
      <c r="BM287" s="25">
        <f>ROUND((BL287/BK287),2)</f>
        <v>11792.73</v>
      </c>
      <c r="BN287" s="25">
        <v>437</v>
      </c>
      <c r="BO287" s="25">
        <v>5029284</v>
      </c>
      <c r="BP287" s="25">
        <f>ROUND((BO287/BN287),2)</f>
        <v>11508.66</v>
      </c>
      <c r="BQ287" s="25">
        <v>443</v>
      </c>
      <c r="BR287" s="25">
        <v>5135412</v>
      </c>
      <c r="BS287" s="25">
        <f>ROUND((BR287/BQ287),2)</f>
        <v>11592.35</v>
      </c>
      <c r="BT287" s="25">
        <v>455</v>
      </c>
      <c r="BU287" s="25">
        <v>5271380</v>
      </c>
      <c r="BV287" s="25">
        <f>ROUND((BU287/BT287),2)</f>
        <v>11585.45</v>
      </c>
      <c r="BW287" s="44">
        <v>461</v>
      </c>
      <c r="BX287" s="44">
        <v>5665741</v>
      </c>
      <c r="BY287" s="25">
        <f>ROUND((BX287/BW287),2)</f>
        <v>12290.11</v>
      </c>
      <c r="BZ287" s="44">
        <v>448</v>
      </c>
      <c r="CA287" s="44">
        <v>5832567</v>
      </c>
      <c r="CB287" s="25">
        <f>ROUND((CA287/BZ287),2)</f>
        <v>13019.12</v>
      </c>
      <c r="CC287" s="44">
        <v>433</v>
      </c>
      <c r="CD287" s="44">
        <v>5692946</v>
      </c>
      <c r="CE287" s="25">
        <f>ROUND((CD287/CC287),2)</f>
        <v>13147.68</v>
      </c>
      <c r="CF287" s="58">
        <v>417</v>
      </c>
      <c r="CG287" s="58">
        <v>5599699</v>
      </c>
      <c r="CH287" s="57">
        <f>ROUND((CG287/CF287),2)</f>
        <v>13428.53</v>
      </c>
      <c r="CI287" s="78">
        <v>423</v>
      </c>
      <c r="CJ287" s="78">
        <v>5850105</v>
      </c>
      <c r="CK287" s="77">
        <f>ROUND((CJ287/CI287),2)</f>
        <v>13830.04</v>
      </c>
    </row>
    <row r="288" spans="1:89" ht="10.5">
      <c r="A288" s="25">
        <v>4270</v>
      </c>
      <c r="B288" s="32" t="s">
        <v>332</v>
      </c>
      <c r="C288" s="25">
        <v>369</v>
      </c>
      <c r="D288" s="30">
        <v>2383489.08</v>
      </c>
      <c r="E288" s="30">
        <f>ROUND((D288/C288),2)</f>
        <v>6459.32</v>
      </c>
      <c r="F288" s="25">
        <v>374</v>
      </c>
      <c r="G288" s="30">
        <v>2488360</v>
      </c>
      <c r="H288" s="25">
        <f>ROUND((G288/F288),2)</f>
        <v>6653.37</v>
      </c>
      <c r="I288" s="25">
        <v>371</v>
      </c>
      <c r="J288" s="25">
        <v>2542600</v>
      </c>
      <c r="K288" s="25">
        <f>ROUND((J288/I288),2)</f>
        <v>6853.37</v>
      </c>
      <c r="L288" s="25">
        <v>370</v>
      </c>
      <c r="M288" s="25">
        <v>2642764</v>
      </c>
      <c r="N288" s="25">
        <f>ROUND((M288/L288),2)</f>
        <v>7142.61</v>
      </c>
      <c r="O288" s="25">
        <v>363</v>
      </c>
      <c r="P288" s="25">
        <v>2667545</v>
      </c>
      <c r="Q288" s="25">
        <f>ROUND((P288/O288),2)</f>
        <v>7348.61</v>
      </c>
      <c r="R288" s="25">
        <v>360</v>
      </c>
      <c r="S288" s="25">
        <v>2735811</v>
      </c>
      <c r="T288" s="25">
        <f>ROUND((S288/R288),2)</f>
        <v>7599.48</v>
      </c>
      <c r="U288" s="25">
        <v>349</v>
      </c>
      <c r="V288" s="25">
        <v>2810783</v>
      </c>
      <c r="W288" s="25">
        <f>ROUND((V288/U288),2)</f>
        <v>8053.82</v>
      </c>
      <c r="X288" s="32">
        <v>341</v>
      </c>
      <c r="Y288" s="32">
        <v>2809312</v>
      </c>
      <c r="Z288" s="25">
        <f>ROUND((Y288/X288),2)</f>
        <v>8238.45</v>
      </c>
      <c r="AA288" s="32">
        <v>331</v>
      </c>
      <c r="AB288" s="32">
        <v>2834643</v>
      </c>
      <c r="AC288" s="25">
        <f>ROUND((AB288/AA288),2)</f>
        <v>8563.88</v>
      </c>
      <c r="AD288" s="32">
        <v>330</v>
      </c>
      <c r="AE288" s="32">
        <v>2869814</v>
      </c>
      <c r="AF288" s="25">
        <f>ROUND((AE288/AD288),2)</f>
        <v>8696.41</v>
      </c>
      <c r="AG288" s="32">
        <v>328</v>
      </c>
      <c r="AH288" s="32">
        <v>2962631</v>
      </c>
      <c r="AI288" s="25">
        <f>ROUND((AH288/AG288),2)</f>
        <v>9032.41</v>
      </c>
      <c r="AJ288" s="32">
        <v>326</v>
      </c>
      <c r="AK288" s="32">
        <v>3033489</v>
      </c>
      <c r="AL288" s="25">
        <f>ROUND((AK288/AJ288),2)</f>
        <v>9305.18</v>
      </c>
      <c r="AM288" s="32">
        <v>317</v>
      </c>
      <c r="AN288" s="32">
        <v>3087079</v>
      </c>
      <c r="AO288" s="25">
        <f>ROUND((AN288/AM288),2)</f>
        <v>9738.42</v>
      </c>
      <c r="AP288" s="32">
        <v>306</v>
      </c>
      <c r="AQ288" s="32">
        <v>3112617</v>
      </c>
      <c r="AR288" s="25">
        <f>ROUND((AQ288/AP288),2)</f>
        <v>10171.95</v>
      </c>
      <c r="AS288" s="33">
        <v>293</v>
      </c>
      <c r="AT288" s="32">
        <v>3435906</v>
      </c>
      <c r="AU288" s="25">
        <f>ROUND((AT288/AS288),2)</f>
        <v>11726.64</v>
      </c>
      <c r="AV288" s="25">
        <v>274</v>
      </c>
      <c r="AW288" s="25">
        <v>3746151</v>
      </c>
      <c r="AX288" s="25">
        <f>ROUND((AW288/AV288),2)</f>
        <v>13672.08</v>
      </c>
      <c r="AY288" s="25">
        <v>260</v>
      </c>
      <c r="AZ288" s="25">
        <v>3845866</v>
      </c>
      <c r="BA288" s="25">
        <f>ROUND((AZ288/AY288),2)</f>
        <v>14791.79</v>
      </c>
      <c r="BB288" s="25">
        <v>254</v>
      </c>
      <c r="BC288" s="25">
        <v>3642118</v>
      </c>
      <c r="BD288" s="25">
        <f>ROUND(BC288/BB288,2)</f>
        <v>14339.05</v>
      </c>
      <c r="BE288" s="31">
        <v>247</v>
      </c>
      <c r="BF288" s="31">
        <v>3451184</v>
      </c>
      <c r="BG288" s="30">
        <f>BF288/BE288</f>
        <v>13972.404858299595</v>
      </c>
      <c r="BH288" s="25">
        <v>242</v>
      </c>
      <c r="BI288" s="25">
        <v>3342775</v>
      </c>
      <c r="BJ288" s="25">
        <v>13813.12</v>
      </c>
      <c r="BK288" s="25">
        <v>237</v>
      </c>
      <c r="BL288" s="25">
        <v>3396656</v>
      </c>
      <c r="BM288" s="25">
        <f>ROUND((BL288/BK288),2)</f>
        <v>14331.88</v>
      </c>
      <c r="BN288" s="25">
        <v>241</v>
      </c>
      <c r="BO288" s="25">
        <v>3363070</v>
      </c>
      <c r="BP288" s="25">
        <f>ROUND((BO288/BN288),2)</f>
        <v>13954.65</v>
      </c>
      <c r="BQ288" s="25">
        <v>243</v>
      </c>
      <c r="BR288" s="25">
        <v>3390980</v>
      </c>
      <c r="BS288" s="25">
        <f>ROUND((BR288/BQ288),2)</f>
        <v>13954.65</v>
      </c>
      <c r="BT288" s="25">
        <v>244</v>
      </c>
      <c r="BU288" s="25">
        <v>3458993</v>
      </c>
      <c r="BV288" s="25">
        <f>ROUND((BU288/BT288),2)</f>
        <v>14176.2</v>
      </c>
      <c r="BW288" s="44">
        <v>244</v>
      </c>
      <c r="BX288" s="44">
        <v>3466491</v>
      </c>
      <c r="BY288" s="25">
        <f>ROUND((BX288/BW288),2)</f>
        <v>14206.93</v>
      </c>
      <c r="BZ288" s="44">
        <v>242</v>
      </c>
      <c r="CA288" s="44">
        <v>3487724</v>
      </c>
      <c r="CB288" s="25">
        <f>ROUND((CA288/BZ288),2)</f>
        <v>14412.08</v>
      </c>
      <c r="CC288" s="44">
        <v>247</v>
      </c>
      <c r="CD288" s="44">
        <v>3677680</v>
      </c>
      <c r="CE288" s="25">
        <f>ROUND((CD288/CC288),2)</f>
        <v>14889.39</v>
      </c>
      <c r="CF288" s="58">
        <v>245</v>
      </c>
      <c r="CG288" s="58">
        <v>3721893</v>
      </c>
      <c r="CH288" s="57">
        <f>ROUND((CG288/CF288),2)</f>
        <v>15191.4</v>
      </c>
      <c r="CI288" s="78">
        <v>245</v>
      </c>
      <c r="CJ288" s="78">
        <v>3691756</v>
      </c>
      <c r="CK288" s="77">
        <f>ROUND((CJ288/CI288),2)</f>
        <v>15068.39</v>
      </c>
    </row>
    <row r="289" spans="1:89" ht="10.5">
      <c r="A289" s="25">
        <v>4305</v>
      </c>
      <c r="B289" s="32" t="s">
        <v>333</v>
      </c>
      <c r="C289" s="25">
        <v>1032</v>
      </c>
      <c r="D289" s="30">
        <v>5737311.12</v>
      </c>
      <c r="E289" s="30">
        <f>ROUND((D289/C289),2)</f>
        <v>5559.41</v>
      </c>
      <c r="F289" s="25">
        <v>1054</v>
      </c>
      <c r="G289" s="30">
        <v>6063388</v>
      </c>
      <c r="H289" s="25">
        <f>ROUND((G289/F289),2)</f>
        <v>5752.74</v>
      </c>
      <c r="I289" s="25">
        <v>1082</v>
      </c>
      <c r="J289" s="25">
        <v>6408453</v>
      </c>
      <c r="K289" s="25">
        <f>ROUND((J289/I289),2)</f>
        <v>5922.78</v>
      </c>
      <c r="L289" s="25">
        <v>1102</v>
      </c>
      <c r="M289" s="25">
        <v>6747562</v>
      </c>
      <c r="N289" s="25">
        <f>ROUND((M289/L289),2)</f>
        <v>6123.01</v>
      </c>
      <c r="O289" s="25">
        <v>1121</v>
      </c>
      <c r="P289" s="25">
        <v>7094820</v>
      </c>
      <c r="Q289" s="25">
        <f>ROUND((P289/O289),2)</f>
        <v>6329.01</v>
      </c>
      <c r="R289" s="25">
        <v>1116</v>
      </c>
      <c r="S289" s="25">
        <v>7322437</v>
      </c>
      <c r="T289" s="25">
        <f>ROUND((S289/R289),2)</f>
        <v>6561.32</v>
      </c>
      <c r="U289" s="25">
        <v>1101</v>
      </c>
      <c r="V289" s="25">
        <v>7506356</v>
      </c>
      <c r="W289" s="25">
        <f>ROUND((V289/U289),2)</f>
        <v>6817.76</v>
      </c>
      <c r="X289" s="32">
        <v>1088</v>
      </c>
      <c r="Y289" s="32">
        <v>7653730</v>
      </c>
      <c r="Z289" s="25">
        <f>ROUND((Y289/X289),2)</f>
        <v>7034.68</v>
      </c>
      <c r="AA289" s="32">
        <v>1092</v>
      </c>
      <c r="AB289" s="32">
        <v>7859441</v>
      </c>
      <c r="AC289" s="25">
        <f>ROUND((AB289/AA289),2)</f>
        <v>7197.29</v>
      </c>
      <c r="AD289" s="32">
        <v>1116</v>
      </c>
      <c r="AE289" s="32">
        <v>8288945</v>
      </c>
      <c r="AF289" s="25">
        <f>ROUND((AE289/AD289),2)</f>
        <v>7427.37</v>
      </c>
      <c r="AG289" s="32">
        <v>1140</v>
      </c>
      <c r="AH289" s="32">
        <v>8737359</v>
      </c>
      <c r="AI289" s="25">
        <f>ROUND((AH289/AG289),2)</f>
        <v>7664.35</v>
      </c>
      <c r="AJ289" s="32">
        <v>1163</v>
      </c>
      <c r="AK289" s="32">
        <v>9193932</v>
      </c>
      <c r="AL289" s="25">
        <f>ROUND((AK289/AJ289),2)</f>
        <v>7905.36</v>
      </c>
      <c r="AM289" s="32">
        <v>1179</v>
      </c>
      <c r="AN289" s="32">
        <v>9613377</v>
      </c>
      <c r="AO289" s="25">
        <f>ROUND((AN289/AM289),2)</f>
        <v>8153.84</v>
      </c>
      <c r="AP289" s="32">
        <v>1176</v>
      </c>
      <c r="AQ289" s="32">
        <v>9907888</v>
      </c>
      <c r="AR289" s="25">
        <f>ROUND((AQ289/AP289),2)</f>
        <v>8425.07</v>
      </c>
      <c r="AS289" s="33">
        <v>1155</v>
      </c>
      <c r="AT289" s="32">
        <v>10231200</v>
      </c>
      <c r="AU289" s="25">
        <f>ROUND((AT289/AS289),2)</f>
        <v>8858.18</v>
      </c>
      <c r="AV289" s="25">
        <v>1139</v>
      </c>
      <c r="AW289" s="25">
        <v>10395000</v>
      </c>
      <c r="AX289" s="25">
        <f>ROUND((AW289/AV289),2)</f>
        <v>9126.43</v>
      </c>
      <c r="AY289" s="25">
        <v>1134</v>
      </c>
      <c r="AZ289" s="25">
        <v>10478800</v>
      </c>
      <c r="BA289" s="25">
        <f>ROUND((AZ289/AY289),2)</f>
        <v>9240.56</v>
      </c>
      <c r="BB289" s="25">
        <v>1144</v>
      </c>
      <c r="BC289" s="25">
        <v>10780862</v>
      </c>
      <c r="BD289" s="25">
        <f>ROUND(BC289/BB289,2)</f>
        <v>9423.83</v>
      </c>
      <c r="BE289" s="31">
        <v>1139</v>
      </c>
      <c r="BF289" s="31">
        <v>10307684</v>
      </c>
      <c r="BG289" s="30">
        <f>BF289/BE289</f>
        <v>9049.766461808604</v>
      </c>
      <c r="BH289" s="25">
        <v>1140</v>
      </c>
      <c r="BI289" s="25">
        <v>10373490</v>
      </c>
      <c r="BJ289" s="25">
        <v>9099.55</v>
      </c>
      <c r="BK289" s="25">
        <v>1148</v>
      </c>
      <c r="BL289" s="25">
        <v>10552998</v>
      </c>
      <c r="BM289" s="25">
        <f>ROUND((BL289/BK289),2)</f>
        <v>9192.51</v>
      </c>
      <c r="BN289" s="25">
        <v>1146</v>
      </c>
      <c r="BO289" s="25">
        <v>10639101</v>
      </c>
      <c r="BP289" s="25">
        <f>ROUND((BO289/BN289),2)</f>
        <v>9283.68</v>
      </c>
      <c r="BQ289" s="25">
        <v>1129</v>
      </c>
      <c r="BR289" s="25">
        <v>10778114</v>
      </c>
      <c r="BS289" s="25">
        <f>ROUND((BR289/BQ289),2)</f>
        <v>9546.6</v>
      </c>
      <c r="BT289" s="25">
        <v>1097</v>
      </c>
      <c r="BU289" s="25">
        <v>10785210</v>
      </c>
      <c r="BV289" s="25">
        <f>ROUND((BU289/BT289),2)</f>
        <v>9831.55</v>
      </c>
      <c r="BW289" s="44">
        <v>1075</v>
      </c>
      <c r="BX289" s="44">
        <v>10475935</v>
      </c>
      <c r="BY289" s="25">
        <f>ROUND((BX289/BW289),2)</f>
        <v>9745.06</v>
      </c>
      <c r="BZ289" s="44">
        <v>1049</v>
      </c>
      <c r="CA289" s="44">
        <v>10351971</v>
      </c>
      <c r="CB289" s="25">
        <f>ROUND((CA289/BZ289),2)</f>
        <v>9868.42</v>
      </c>
      <c r="CC289" s="44">
        <v>1017</v>
      </c>
      <c r="CD289" s="44">
        <v>10394555</v>
      </c>
      <c r="CE289" s="25">
        <f>ROUND((CD289/CC289),2)</f>
        <v>10220.8</v>
      </c>
      <c r="CF289" s="58">
        <v>991</v>
      </c>
      <c r="CG289" s="58">
        <v>10335985</v>
      </c>
      <c r="CH289" s="57">
        <f>ROUND((CG289/CF289),2)</f>
        <v>10429.85</v>
      </c>
      <c r="CI289" s="78">
        <v>966</v>
      </c>
      <c r="CJ289" s="78">
        <v>10506923</v>
      </c>
      <c r="CK289" s="77">
        <f>ROUND((CJ289/CI289),2)</f>
        <v>10876.73</v>
      </c>
    </row>
    <row r="290" spans="1:89" ht="10.5">
      <c r="A290" s="25">
        <v>4312</v>
      </c>
      <c r="B290" s="32" t="s">
        <v>334</v>
      </c>
      <c r="C290" s="25">
        <v>1555</v>
      </c>
      <c r="D290" s="30">
        <v>10225680</v>
      </c>
      <c r="E290" s="30">
        <f>ROUND((D290/C290),2)</f>
        <v>6576</v>
      </c>
      <c r="F290" s="25">
        <v>1595</v>
      </c>
      <c r="G290" s="30">
        <v>10796842</v>
      </c>
      <c r="H290" s="25">
        <f>ROUND((G290/F290),2)</f>
        <v>6769.18</v>
      </c>
      <c r="I290" s="25">
        <v>1658</v>
      </c>
      <c r="J290" s="25">
        <v>11552729</v>
      </c>
      <c r="K290" s="25">
        <f>ROUND((J290/I290),2)</f>
        <v>6967.87</v>
      </c>
      <c r="L290" s="25">
        <v>1718</v>
      </c>
      <c r="M290" s="25">
        <v>12324709</v>
      </c>
      <c r="N290" s="25">
        <f>ROUND((M290/L290),2)</f>
        <v>7173.87</v>
      </c>
      <c r="O290" s="25">
        <v>1802</v>
      </c>
      <c r="P290" s="25">
        <v>13280350</v>
      </c>
      <c r="Q290" s="25">
        <f>ROUND((P290/O290),2)</f>
        <v>7369.78</v>
      </c>
      <c r="R290" s="25">
        <v>1861</v>
      </c>
      <c r="S290" s="25">
        <v>14103886</v>
      </c>
      <c r="T290" s="25">
        <f>ROUND((S290/R290),2)</f>
        <v>7578.66</v>
      </c>
      <c r="U290" s="25">
        <v>1936</v>
      </c>
      <c r="V290" s="25">
        <v>15148411</v>
      </c>
      <c r="W290" s="25">
        <f>ROUND((V290/U290),2)</f>
        <v>7824.59</v>
      </c>
      <c r="X290" s="32">
        <v>1996</v>
      </c>
      <c r="Y290" s="32">
        <v>16110839</v>
      </c>
      <c r="Z290" s="25">
        <f>ROUND((Y290/X290),2)</f>
        <v>8071.56</v>
      </c>
      <c r="AA290" s="32">
        <v>2043</v>
      </c>
      <c r="AB290" s="32">
        <v>17011034</v>
      </c>
      <c r="AC290" s="25">
        <f>ROUND((AB290/AA290),2)</f>
        <v>8326.5</v>
      </c>
      <c r="AD290" s="32">
        <v>2089</v>
      </c>
      <c r="AE290" s="32">
        <v>18359869</v>
      </c>
      <c r="AF290" s="25">
        <f>ROUND((AE290/AD290),2)</f>
        <v>8788.83</v>
      </c>
      <c r="AG290" s="32">
        <v>2120</v>
      </c>
      <c r="AH290" s="32">
        <v>19129913</v>
      </c>
      <c r="AI290" s="25">
        <f>ROUND((AH290/AG290),2)</f>
        <v>9023.54</v>
      </c>
      <c r="AJ290" s="32">
        <v>2158</v>
      </c>
      <c r="AK290" s="32">
        <v>20005101</v>
      </c>
      <c r="AL290" s="25">
        <f>ROUND((AK290/AJ290),2)</f>
        <v>9270.2</v>
      </c>
      <c r="AM290" s="32">
        <v>2161</v>
      </c>
      <c r="AN290" s="32">
        <v>20611507</v>
      </c>
      <c r="AO290" s="25">
        <f>ROUND((AN290/AM290),2)</f>
        <v>9537.95</v>
      </c>
      <c r="AP290" s="32">
        <v>2146</v>
      </c>
      <c r="AQ290" s="32">
        <v>21152545</v>
      </c>
      <c r="AR290" s="25">
        <f>ROUND((AQ290/AP290),2)</f>
        <v>9856.73</v>
      </c>
      <c r="AS290" s="33">
        <v>2118</v>
      </c>
      <c r="AT290" s="32">
        <v>21600955</v>
      </c>
      <c r="AU290" s="25">
        <f>ROUND((AT290/AS290),2)</f>
        <v>10198.75</v>
      </c>
      <c r="AV290" s="25">
        <v>2140</v>
      </c>
      <c r="AW290" s="25">
        <v>22125622</v>
      </c>
      <c r="AX290" s="25">
        <f>ROUND((AW290/AV290),2)</f>
        <v>10339.08</v>
      </c>
      <c r="AY290" s="25">
        <v>2194</v>
      </c>
      <c r="AZ290" s="25">
        <v>23178765</v>
      </c>
      <c r="BA290" s="25">
        <f>ROUND((AZ290/AY290),2)</f>
        <v>10564.61</v>
      </c>
      <c r="BB290" s="25">
        <v>2266</v>
      </c>
      <c r="BC290" s="25">
        <v>24432429</v>
      </c>
      <c r="BD290" s="25">
        <f>ROUND(BC290/BB290,2)</f>
        <v>10782.18</v>
      </c>
      <c r="BE290" s="31">
        <v>2334</v>
      </c>
      <c r="BF290" s="31">
        <v>23781518</v>
      </c>
      <c r="BG290" s="30">
        <f>BF290/BE290</f>
        <v>10189.16795201371</v>
      </c>
      <c r="BH290" s="25">
        <v>2399</v>
      </c>
      <c r="BI290" s="25">
        <v>24577208</v>
      </c>
      <c r="BJ290" s="25">
        <v>10244.77</v>
      </c>
      <c r="BK290" s="25">
        <v>2494</v>
      </c>
      <c r="BL290" s="25">
        <v>25722968</v>
      </c>
      <c r="BM290" s="25">
        <f>ROUND((BL290/BK290),2)</f>
        <v>10313.94</v>
      </c>
      <c r="BN290" s="25">
        <v>2567</v>
      </c>
      <c r="BO290" s="25">
        <v>26670827</v>
      </c>
      <c r="BP290" s="25">
        <f>ROUND((BO290/BN290),2)</f>
        <v>10389.88</v>
      </c>
      <c r="BQ290" s="25">
        <v>2647</v>
      </c>
      <c r="BR290" s="25">
        <v>27539320</v>
      </c>
      <c r="BS290" s="25">
        <f>ROUND((BR290/BQ290),2)</f>
        <v>10403.97</v>
      </c>
      <c r="BT290" s="25">
        <v>2704</v>
      </c>
      <c r="BU290" s="25">
        <v>28171499</v>
      </c>
      <c r="BV290" s="25">
        <f>ROUND((BU290/BT290),2)</f>
        <v>10418.45</v>
      </c>
      <c r="BW290" s="44">
        <v>2747</v>
      </c>
      <c r="BX290" s="44">
        <v>28693060</v>
      </c>
      <c r="BY290" s="25">
        <f>ROUND((BX290/BW290),2)</f>
        <v>10445.23</v>
      </c>
      <c r="BZ290" s="44">
        <v>2774</v>
      </c>
      <c r="CA290" s="44">
        <v>29063822</v>
      </c>
      <c r="CB290" s="25">
        <f>ROUND((CA290/BZ290),2)</f>
        <v>10477.22</v>
      </c>
      <c r="CC290" s="44">
        <v>2782</v>
      </c>
      <c r="CD290" s="44">
        <v>29648322</v>
      </c>
      <c r="CE290" s="25">
        <f>ROUND((CD290/CC290),2)</f>
        <v>10657.2</v>
      </c>
      <c r="CF290" s="58">
        <v>2758</v>
      </c>
      <c r="CG290" s="58">
        <v>30211805</v>
      </c>
      <c r="CH290" s="57">
        <f>ROUND((CG290/CF290),2)</f>
        <v>10954.24</v>
      </c>
      <c r="CI290" s="78">
        <v>2732</v>
      </c>
      <c r="CJ290" s="78">
        <v>30340467</v>
      </c>
      <c r="CK290" s="77">
        <f>ROUND((CJ290/CI290),2)</f>
        <v>11105.59</v>
      </c>
    </row>
    <row r="291" spans="1:89" ht="10.5">
      <c r="A291" s="25">
        <v>4330</v>
      </c>
      <c r="B291" s="32" t="s">
        <v>335</v>
      </c>
      <c r="C291" s="25">
        <v>204</v>
      </c>
      <c r="D291" s="30">
        <v>1520707.8</v>
      </c>
      <c r="E291" s="30">
        <f>ROUND((D291/C291),2)</f>
        <v>7454.45</v>
      </c>
      <c r="F291" s="25">
        <v>212</v>
      </c>
      <c r="G291" s="30">
        <v>1646454</v>
      </c>
      <c r="H291" s="25">
        <f>ROUND((G291/F291),2)</f>
        <v>7766.29</v>
      </c>
      <c r="I291" s="25">
        <v>214</v>
      </c>
      <c r="J291" s="25">
        <v>1738638</v>
      </c>
      <c r="K291" s="25">
        <f>ROUND((J291/I291),2)</f>
        <v>8124.48</v>
      </c>
      <c r="L291" s="25">
        <v>215</v>
      </c>
      <c r="M291" s="25">
        <v>1751877</v>
      </c>
      <c r="N291" s="25">
        <f>ROUND((M291/L291),2)</f>
        <v>8148.27</v>
      </c>
      <c r="O291" s="25">
        <v>215</v>
      </c>
      <c r="P291" s="25">
        <v>1823190</v>
      </c>
      <c r="Q291" s="25">
        <f>ROUND((P291/O291),2)</f>
        <v>8479.95</v>
      </c>
      <c r="R291" s="25">
        <v>209</v>
      </c>
      <c r="S291" s="25">
        <v>1854831</v>
      </c>
      <c r="T291" s="25">
        <f>ROUND((S291/R291),2)</f>
        <v>8874.79</v>
      </c>
      <c r="U291" s="25">
        <v>198</v>
      </c>
      <c r="V291" s="25">
        <v>1829574</v>
      </c>
      <c r="W291" s="25">
        <f>ROUND((V291/U291),2)</f>
        <v>9240.27</v>
      </c>
      <c r="X291" s="32">
        <v>187</v>
      </c>
      <c r="Y291" s="32">
        <v>1954836</v>
      </c>
      <c r="Z291" s="25">
        <f>ROUND((Y291/X291),2)</f>
        <v>10453.67</v>
      </c>
      <c r="AA291" s="32">
        <v>178</v>
      </c>
      <c r="AB291" s="32">
        <v>1937858</v>
      </c>
      <c r="AC291" s="25">
        <f>ROUND((AB291/AA291),2)</f>
        <v>10886.84</v>
      </c>
      <c r="AD291" s="32">
        <v>169</v>
      </c>
      <c r="AE291" s="32">
        <v>1894036</v>
      </c>
      <c r="AF291" s="25">
        <f>ROUND((AE291/AD291),2)</f>
        <v>11207.31</v>
      </c>
      <c r="AG291" s="32">
        <v>161</v>
      </c>
      <c r="AH291" s="32">
        <v>2340962</v>
      </c>
      <c r="AI291" s="25">
        <f>ROUND((AH291/AG291),2)</f>
        <v>14540.14</v>
      </c>
      <c r="AJ291" s="32">
        <v>154</v>
      </c>
      <c r="AK291" s="32">
        <v>2303993</v>
      </c>
      <c r="AL291" s="25">
        <f>ROUND((AK291/AJ291),2)</f>
        <v>14960.99</v>
      </c>
      <c r="AM291" s="32">
        <v>154</v>
      </c>
      <c r="AN291" s="32">
        <v>2300725</v>
      </c>
      <c r="AO291" s="25">
        <f>ROUND((AN291/AM291),2)</f>
        <v>14939.77</v>
      </c>
      <c r="AP291" s="32">
        <v>156</v>
      </c>
      <c r="AQ291" s="32">
        <v>2536920</v>
      </c>
      <c r="AR291" s="25">
        <f>ROUND((AQ291/AP291),2)</f>
        <v>16262.31</v>
      </c>
      <c r="AS291" s="33">
        <v>158</v>
      </c>
      <c r="AT291" s="32">
        <v>2600278</v>
      </c>
      <c r="AU291" s="25">
        <f>ROUND((AT291/AS291),2)</f>
        <v>16457.46</v>
      </c>
      <c r="AV291" s="25">
        <v>152</v>
      </c>
      <c r="AW291" s="25">
        <v>2668392</v>
      </c>
      <c r="AX291" s="25">
        <f>ROUND((AW291/AV291),2)</f>
        <v>17555.21</v>
      </c>
      <c r="AY291" s="25">
        <v>145</v>
      </c>
      <c r="AZ291" s="25">
        <v>2641430</v>
      </c>
      <c r="BA291" s="25">
        <f>ROUND((AZ291/AY291),2)</f>
        <v>18216.76</v>
      </c>
      <c r="BB291" s="25">
        <v>142</v>
      </c>
      <c r="BC291" s="25">
        <v>2527525</v>
      </c>
      <c r="BD291" s="25">
        <f>ROUND(BC291/BB291,2)</f>
        <v>17799.47</v>
      </c>
      <c r="BE291" s="31">
        <v>141</v>
      </c>
      <c r="BF291" s="31">
        <v>2401461</v>
      </c>
      <c r="BG291" s="30">
        <f>BF291/BE291</f>
        <v>17031.63829787234</v>
      </c>
      <c r="BH291" s="25">
        <v>141</v>
      </c>
      <c r="BI291" s="25">
        <v>2457524</v>
      </c>
      <c r="BJ291" s="25">
        <v>17429.25</v>
      </c>
      <c r="BK291" s="25">
        <v>139</v>
      </c>
      <c r="BL291" s="25">
        <v>2494747</v>
      </c>
      <c r="BM291" s="25">
        <f>ROUND((BL291/BK291),2)</f>
        <v>17947.82</v>
      </c>
      <c r="BN291" s="25">
        <v>142</v>
      </c>
      <c r="BO291" s="25">
        <v>2483604</v>
      </c>
      <c r="BP291" s="25">
        <f>ROUND((BO291/BN291),2)</f>
        <v>17490.17</v>
      </c>
      <c r="BQ291" s="25">
        <v>147</v>
      </c>
      <c r="BR291" s="25">
        <v>2826540</v>
      </c>
      <c r="BS291" s="25">
        <f>ROUND((BR291/BQ291),2)</f>
        <v>19228.16</v>
      </c>
      <c r="BT291" s="25">
        <v>150</v>
      </c>
      <c r="BU291" s="25">
        <v>2860103</v>
      </c>
      <c r="BV291" s="25">
        <f>ROUND((BU291/BT291),2)</f>
        <v>19067.35</v>
      </c>
      <c r="BW291" s="44">
        <v>152</v>
      </c>
      <c r="BX291" s="44">
        <v>2882477</v>
      </c>
      <c r="BY291" s="25">
        <f>ROUND((BX291/BW291),2)</f>
        <v>18963.66</v>
      </c>
      <c r="BZ291" s="44">
        <v>146</v>
      </c>
      <c r="CA291" s="44">
        <v>2953167</v>
      </c>
      <c r="CB291" s="25">
        <f>ROUND((CA291/BZ291),2)</f>
        <v>20227.17</v>
      </c>
      <c r="CC291" s="44">
        <v>135</v>
      </c>
      <c r="CD291" s="44">
        <v>2940339</v>
      </c>
      <c r="CE291" s="25">
        <f>ROUND((CD291/CC291),2)</f>
        <v>21780.29</v>
      </c>
      <c r="CF291" s="58">
        <v>120</v>
      </c>
      <c r="CG291" s="58">
        <v>2893958</v>
      </c>
      <c r="CH291" s="57">
        <f>ROUND((CG291/CF291),2)</f>
        <v>24116.32</v>
      </c>
      <c r="CI291" s="78">
        <v>110</v>
      </c>
      <c r="CJ291" s="78">
        <v>2682714</v>
      </c>
      <c r="CK291" s="77">
        <f>ROUND((CJ291/CI291),2)</f>
        <v>24388.31</v>
      </c>
    </row>
    <row r="292" spans="1:89" ht="10.5">
      <c r="A292" s="25">
        <v>4347</v>
      </c>
      <c r="B292" s="32" t="s">
        <v>336</v>
      </c>
      <c r="C292" s="25">
        <v>1237</v>
      </c>
      <c r="D292" s="30">
        <v>6468273</v>
      </c>
      <c r="E292" s="30">
        <f>ROUND((D292/C292),2)</f>
        <v>5229</v>
      </c>
      <c r="F292" s="25">
        <v>1260</v>
      </c>
      <c r="G292" s="30">
        <v>6766061</v>
      </c>
      <c r="H292" s="25">
        <f>ROUND((G292/F292),2)</f>
        <v>5369.89</v>
      </c>
      <c r="I292" s="25">
        <v>1263</v>
      </c>
      <c r="J292" s="25">
        <v>7033345</v>
      </c>
      <c r="K292" s="25">
        <f>ROUND((J292/I292),2)</f>
        <v>5568.76</v>
      </c>
      <c r="L292" s="25">
        <v>1267</v>
      </c>
      <c r="M292" s="25">
        <v>7316621</v>
      </c>
      <c r="N292" s="25">
        <f>ROUND((M292/L292),2)</f>
        <v>5774.76</v>
      </c>
      <c r="O292" s="25">
        <v>1255</v>
      </c>
      <c r="P292" s="25">
        <v>7505854</v>
      </c>
      <c r="Q292" s="25">
        <f>ROUND((P292/O292),2)</f>
        <v>5980.76</v>
      </c>
      <c r="R292" s="25">
        <v>1245</v>
      </c>
      <c r="S292" s="25">
        <v>7755619</v>
      </c>
      <c r="T292" s="25">
        <f>ROUND((S292/R292),2)</f>
        <v>6229.41</v>
      </c>
      <c r="U292" s="25">
        <v>1236</v>
      </c>
      <c r="V292" s="25">
        <v>7957773</v>
      </c>
      <c r="W292" s="25">
        <f>ROUND((V292/U292),2)</f>
        <v>6438.33</v>
      </c>
      <c r="X292" s="32">
        <v>1217</v>
      </c>
      <c r="Y292" s="32">
        <v>8152125</v>
      </c>
      <c r="Z292" s="25">
        <f>ROUND((Y292/X292),2)</f>
        <v>6698.54</v>
      </c>
      <c r="AA292" s="32">
        <v>1192</v>
      </c>
      <c r="AB292" s="32">
        <v>8294188</v>
      </c>
      <c r="AC292" s="25">
        <f>ROUND((AB292/AA292),2)</f>
        <v>6958.21</v>
      </c>
      <c r="AD292" s="32">
        <v>1150</v>
      </c>
      <c r="AE292" s="32">
        <v>8367520</v>
      </c>
      <c r="AF292" s="25">
        <f>ROUND((AE292/AD292),2)</f>
        <v>7276.1</v>
      </c>
      <c r="AG292" s="32">
        <v>1113</v>
      </c>
      <c r="AH292" s="32">
        <v>8443400</v>
      </c>
      <c r="AI292" s="25">
        <f>ROUND((AH292/AG292),2)</f>
        <v>7586.16</v>
      </c>
      <c r="AJ292" s="32">
        <v>1081</v>
      </c>
      <c r="AK292" s="32">
        <v>8619000</v>
      </c>
      <c r="AL292" s="25">
        <f>ROUND((AK292/AJ292),2)</f>
        <v>7973.17</v>
      </c>
      <c r="AM292" s="32">
        <v>1043</v>
      </c>
      <c r="AN292" s="32">
        <v>8690665</v>
      </c>
      <c r="AO292" s="25">
        <f>ROUND((AN292/AM292),2)</f>
        <v>8332.37</v>
      </c>
      <c r="AP292" s="32">
        <v>999</v>
      </c>
      <c r="AQ292" s="32">
        <v>8685526</v>
      </c>
      <c r="AR292" s="25">
        <f>ROUND((AQ292/AP292),2)</f>
        <v>8694.22</v>
      </c>
      <c r="AS292" s="33">
        <v>956</v>
      </c>
      <c r="AT292" s="32">
        <v>8782426</v>
      </c>
      <c r="AU292" s="25">
        <f>ROUND((AT292/AS292),2)</f>
        <v>9186.64</v>
      </c>
      <c r="AV292" s="25">
        <v>927</v>
      </c>
      <c r="AW292" s="25">
        <v>8593006</v>
      </c>
      <c r="AX292" s="25">
        <f>ROUND((AW292/AV292),2)</f>
        <v>9269.69</v>
      </c>
      <c r="AY292" s="25">
        <v>907</v>
      </c>
      <c r="AZ292" s="25">
        <v>8527108</v>
      </c>
      <c r="BA292" s="25">
        <f>ROUND((AZ292/AY292),2)</f>
        <v>9401.44</v>
      </c>
      <c r="BB292" s="25">
        <v>883</v>
      </c>
      <c r="BC292" s="25">
        <v>8568917</v>
      </c>
      <c r="BD292" s="25">
        <f>ROUND(BC292/BB292,2)</f>
        <v>9704.32</v>
      </c>
      <c r="BE292" s="31">
        <v>852</v>
      </c>
      <c r="BF292" s="31">
        <v>7991169</v>
      </c>
      <c r="BG292" s="30">
        <f>BF292/BE292</f>
        <v>9379.30633802817</v>
      </c>
      <c r="BH292" s="25">
        <v>836</v>
      </c>
      <c r="BI292" s="25">
        <v>7710336</v>
      </c>
      <c r="BJ292" s="25">
        <v>9222.89</v>
      </c>
      <c r="BK292" s="25">
        <v>825</v>
      </c>
      <c r="BL292" s="25">
        <v>7665907</v>
      </c>
      <c r="BM292" s="25">
        <f>ROUND((BL292/BK292),2)</f>
        <v>9292.01</v>
      </c>
      <c r="BN292" s="25">
        <v>821</v>
      </c>
      <c r="BO292" s="25">
        <v>7711240</v>
      </c>
      <c r="BP292" s="25">
        <f>ROUND((BO292/BN292),2)</f>
        <v>9392.5</v>
      </c>
      <c r="BQ292" s="25">
        <v>799</v>
      </c>
      <c r="BR292" s="25">
        <v>7942044</v>
      </c>
      <c r="BS292" s="25">
        <f>ROUND((BR292/BQ292),2)</f>
        <v>9939.98</v>
      </c>
      <c r="BT292" s="25">
        <v>791</v>
      </c>
      <c r="BU292" s="25">
        <v>7568109</v>
      </c>
      <c r="BV292" s="25">
        <f>ROUND((BU292/BT292),2)</f>
        <v>9567.77</v>
      </c>
      <c r="BW292" s="44">
        <v>784</v>
      </c>
      <c r="BX292" s="44">
        <v>7488754</v>
      </c>
      <c r="BY292" s="25">
        <f>ROUND((BX292/BW292),2)</f>
        <v>9551.98</v>
      </c>
      <c r="BZ292" s="44">
        <v>781</v>
      </c>
      <c r="CA292" s="44">
        <v>7495449</v>
      </c>
      <c r="CB292" s="25">
        <f>ROUND((CA292/BZ292),2)</f>
        <v>9597.25</v>
      </c>
      <c r="CC292" s="44">
        <v>770</v>
      </c>
      <c r="CD292" s="44">
        <v>7700418</v>
      </c>
      <c r="CE292" s="25">
        <f>ROUND((CD292/CC292),2)</f>
        <v>10000.54</v>
      </c>
      <c r="CF292" s="58">
        <v>755</v>
      </c>
      <c r="CG292" s="58">
        <v>7830368</v>
      </c>
      <c r="CH292" s="57">
        <f>ROUND((CG292/CF292),2)</f>
        <v>10371.35</v>
      </c>
      <c r="CI292" s="78">
        <v>743</v>
      </c>
      <c r="CJ292" s="78">
        <v>7845554</v>
      </c>
      <c r="CK292" s="77">
        <f>ROUND((CJ292/CI292),2)</f>
        <v>10559.29</v>
      </c>
    </row>
    <row r="293" spans="1:89" ht="10.5">
      <c r="A293" s="25">
        <v>4368</v>
      </c>
      <c r="B293" s="32" t="s">
        <v>337</v>
      </c>
      <c r="C293" s="25">
        <v>836</v>
      </c>
      <c r="D293" s="30">
        <v>3835568</v>
      </c>
      <c r="E293" s="30">
        <f>ROUND((D293/C293),2)</f>
        <v>4588</v>
      </c>
      <c r="F293" s="25">
        <v>840</v>
      </c>
      <c r="G293" s="30">
        <v>4125941</v>
      </c>
      <c r="H293" s="25">
        <f>ROUND((G293/F293),2)</f>
        <v>4911.83</v>
      </c>
      <c r="I293" s="25">
        <v>840</v>
      </c>
      <c r="J293" s="25">
        <v>4452000</v>
      </c>
      <c r="K293" s="25">
        <f>ROUND((J293/I293),2)</f>
        <v>5300</v>
      </c>
      <c r="L293" s="25">
        <v>832</v>
      </c>
      <c r="M293" s="25">
        <v>4659200</v>
      </c>
      <c r="N293" s="25">
        <f>ROUND((M293/L293),2)</f>
        <v>5600</v>
      </c>
      <c r="O293" s="25">
        <v>828</v>
      </c>
      <c r="P293" s="25">
        <v>4889400</v>
      </c>
      <c r="Q293" s="25">
        <f>ROUND((P293/O293),2)</f>
        <v>5905.07</v>
      </c>
      <c r="R293" s="25">
        <v>810</v>
      </c>
      <c r="S293" s="25">
        <v>5037895</v>
      </c>
      <c r="T293" s="25">
        <f>ROUND((S293/R293),2)</f>
        <v>6219.62</v>
      </c>
      <c r="U293" s="25">
        <v>806</v>
      </c>
      <c r="V293" s="25">
        <v>5118041</v>
      </c>
      <c r="W293" s="25">
        <f>ROUND((V293/U293),2)</f>
        <v>6349.93</v>
      </c>
      <c r="X293" s="32">
        <v>800</v>
      </c>
      <c r="Y293" s="32">
        <v>5270069</v>
      </c>
      <c r="Z293" s="25">
        <f>ROUND((Y293/X293),2)</f>
        <v>6587.59</v>
      </c>
      <c r="AA293" s="32">
        <v>802</v>
      </c>
      <c r="AB293" s="32">
        <v>5432227</v>
      </c>
      <c r="AC293" s="25">
        <f>ROUND((AB293/AA293),2)</f>
        <v>6773.35</v>
      </c>
      <c r="AD293" s="32">
        <v>795</v>
      </c>
      <c r="AE293" s="32">
        <v>5602744</v>
      </c>
      <c r="AF293" s="25">
        <f>ROUND((AE293/AD293),2)</f>
        <v>7047.48</v>
      </c>
      <c r="AG293" s="32">
        <v>785</v>
      </c>
      <c r="AH293" s="32">
        <v>5868200</v>
      </c>
      <c r="AI293" s="25">
        <f>ROUND((AH293/AG293),2)</f>
        <v>7475.41</v>
      </c>
      <c r="AJ293" s="32">
        <v>767</v>
      </c>
      <c r="AK293" s="32">
        <v>6091800</v>
      </c>
      <c r="AL293" s="25">
        <f>ROUND((AK293/AJ293),2)</f>
        <v>7942.37</v>
      </c>
      <c r="AM293" s="32">
        <v>750</v>
      </c>
      <c r="AN293" s="32">
        <v>6180300</v>
      </c>
      <c r="AO293" s="25">
        <f>ROUND((AN293/AM293),2)</f>
        <v>8240.4</v>
      </c>
      <c r="AP293" s="32">
        <v>718</v>
      </c>
      <c r="AQ293" s="32">
        <v>6232800</v>
      </c>
      <c r="AR293" s="25">
        <f>ROUND((AQ293/AP293),2)</f>
        <v>8680.78</v>
      </c>
      <c r="AS293" s="33">
        <v>703</v>
      </c>
      <c r="AT293" s="32">
        <v>6246600</v>
      </c>
      <c r="AU293" s="25">
        <f>ROUND((AT293/AS293),2)</f>
        <v>8885.63</v>
      </c>
      <c r="AV293" s="25">
        <v>672</v>
      </c>
      <c r="AW293" s="25">
        <v>6637069</v>
      </c>
      <c r="AX293" s="25">
        <f>ROUND((AW293/AV293),2)</f>
        <v>9876.59</v>
      </c>
      <c r="AY293" s="25">
        <v>663</v>
      </c>
      <c r="AZ293" s="25">
        <v>6599367</v>
      </c>
      <c r="BA293" s="25">
        <f>ROUND((AZ293/AY293),2)</f>
        <v>9953.8</v>
      </c>
      <c r="BB293" s="25">
        <v>635</v>
      </c>
      <c r="BC293" s="25">
        <v>6968999</v>
      </c>
      <c r="BD293" s="25">
        <f>ROUND(BC293/BB293,2)</f>
        <v>10974.8</v>
      </c>
      <c r="BE293" s="31">
        <v>630</v>
      </c>
      <c r="BF293" s="31">
        <v>6355301</v>
      </c>
      <c r="BG293" s="30">
        <f>BF293/BE293</f>
        <v>10087.779365079365</v>
      </c>
      <c r="BH293" s="25">
        <v>618</v>
      </c>
      <c r="BI293" s="25">
        <v>6196051</v>
      </c>
      <c r="BJ293" s="25">
        <v>10025.97</v>
      </c>
      <c r="BK293" s="25">
        <v>617</v>
      </c>
      <c r="BL293" s="25">
        <v>6124497</v>
      </c>
      <c r="BM293" s="25">
        <f>ROUND((BL293/BK293),2)</f>
        <v>9926.25</v>
      </c>
      <c r="BN293" s="25">
        <v>605</v>
      </c>
      <c r="BO293" s="25">
        <v>6384409</v>
      </c>
      <c r="BP293" s="25">
        <f>ROUND((BO293/BN293),2)</f>
        <v>10552.74</v>
      </c>
      <c r="BQ293" s="25">
        <v>594</v>
      </c>
      <c r="BR293" s="25">
        <v>6301780</v>
      </c>
      <c r="BS293" s="25">
        <f>ROUND((BR293/BQ293),2)</f>
        <v>10609.06</v>
      </c>
      <c r="BT293" s="25">
        <v>586</v>
      </c>
      <c r="BU293" s="25">
        <v>6164366</v>
      </c>
      <c r="BV293" s="25">
        <f>ROUND((BU293/BT293),2)</f>
        <v>10519.4</v>
      </c>
      <c r="BW293" s="44">
        <v>583</v>
      </c>
      <c r="BX293" s="44">
        <v>6068410</v>
      </c>
      <c r="BY293" s="25">
        <f>ROUND((BX293/BW293),2)</f>
        <v>10408.94</v>
      </c>
      <c r="BZ293" s="44">
        <v>578</v>
      </c>
      <c r="CA293" s="44">
        <v>6067581</v>
      </c>
      <c r="CB293" s="25">
        <f>ROUND((CA293/BZ293),2)</f>
        <v>10497.54</v>
      </c>
      <c r="CC293" s="44">
        <v>572</v>
      </c>
      <c r="CD293" s="44">
        <v>6097430</v>
      </c>
      <c r="CE293" s="25">
        <f>ROUND((CD293/CC293),2)</f>
        <v>10659.84</v>
      </c>
      <c r="CF293" s="58">
        <v>556</v>
      </c>
      <c r="CG293" s="58">
        <v>6210902</v>
      </c>
      <c r="CH293" s="57">
        <f>ROUND((CG293/CF293),2)</f>
        <v>11170.69</v>
      </c>
      <c r="CI293" s="78">
        <v>545</v>
      </c>
      <c r="CJ293" s="78">
        <v>6086406</v>
      </c>
      <c r="CK293" s="77">
        <f>ROUND((CJ293/CI293),2)</f>
        <v>11167.72</v>
      </c>
    </row>
    <row r="294" spans="1:89" ht="10.5">
      <c r="A294" s="25">
        <v>4389</v>
      </c>
      <c r="B294" s="32" t="s">
        <v>339</v>
      </c>
      <c r="C294" s="25">
        <v>1769</v>
      </c>
      <c r="D294" s="30">
        <v>10152450.21</v>
      </c>
      <c r="E294" s="30">
        <f>ROUND((D294/C294),2)</f>
        <v>5739.09</v>
      </c>
      <c r="F294" s="25">
        <v>1786</v>
      </c>
      <c r="G294" s="30">
        <v>10603346</v>
      </c>
      <c r="H294" s="25">
        <f>ROUND((G294/F294),2)</f>
        <v>5936.92</v>
      </c>
      <c r="I294" s="25">
        <v>1794</v>
      </c>
      <c r="J294" s="25">
        <v>10991139</v>
      </c>
      <c r="K294" s="25">
        <f>ROUND((J294/I294),2)</f>
        <v>6126.61</v>
      </c>
      <c r="L294" s="25">
        <v>1781</v>
      </c>
      <c r="M294" s="25">
        <v>11274688</v>
      </c>
      <c r="N294" s="25">
        <f>ROUND((M294/L294),2)</f>
        <v>6330.54</v>
      </c>
      <c r="O294" s="25">
        <v>1761</v>
      </c>
      <c r="P294" s="25">
        <v>11494502</v>
      </c>
      <c r="Q294" s="25">
        <f>ROUND((P294/O294),2)</f>
        <v>6527.26</v>
      </c>
      <c r="R294" s="25">
        <v>1744</v>
      </c>
      <c r="S294" s="25">
        <v>11850868</v>
      </c>
      <c r="T294" s="25">
        <f>ROUND((S294/R294),2)</f>
        <v>6795.22</v>
      </c>
      <c r="U294" s="25">
        <v>1707</v>
      </c>
      <c r="V294" s="25">
        <v>12071158</v>
      </c>
      <c r="W294" s="25">
        <f>ROUND((V294/U294),2)</f>
        <v>7071.56</v>
      </c>
      <c r="X294" s="32">
        <v>1671</v>
      </c>
      <c r="Y294" s="32">
        <v>12187786</v>
      </c>
      <c r="Z294" s="25">
        <f>ROUND((Y294/X294),2)</f>
        <v>7293.71</v>
      </c>
      <c r="AA294" s="32">
        <v>1629</v>
      </c>
      <c r="AB294" s="32">
        <v>12298725</v>
      </c>
      <c r="AC294" s="25">
        <f>ROUND((AB294/AA294),2)</f>
        <v>7549.86</v>
      </c>
      <c r="AD294" s="32">
        <v>1602</v>
      </c>
      <c r="AE294" s="32">
        <v>12387206</v>
      </c>
      <c r="AF294" s="25">
        <f>ROUND((AE294/AD294),2)</f>
        <v>7732.34</v>
      </c>
      <c r="AG294" s="32">
        <v>1566</v>
      </c>
      <c r="AH294" s="32">
        <v>12543298</v>
      </c>
      <c r="AI294" s="25">
        <f>ROUND((AH294/AG294),2)</f>
        <v>8009.77</v>
      </c>
      <c r="AJ294" s="32">
        <v>1528</v>
      </c>
      <c r="AK294" s="32">
        <v>12635087</v>
      </c>
      <c r="AL294" s="25">
        <f>ROUND((AK294/AJ294),2)</f>
        <v>8269.04</v>
      </c>
      <c r="AM294" s="32">
        <v>1487</v>
      </c>
      <c r="AN294" s="32">
        <v>12695794</v>
      </c>
      <c r="AO294" s="25">
        <f>ROUND((AN294/AM294),2)</f>
        <v>8537.86</v>
      </c>
      <c r="AP294" s="32">
        <v>1451</v>
      </c>
      <c r="AQ294" s="32">
        <v>13249276</v>
      </c>
      <c r="AR294" s="25">
        <f>ROUND((AQ294/AP294),2)</f>
        <v>9131.13</v>
      </c>
      <c r="AS294" s="33">
        <v>1411</v>
      </c>
      <c r="AT294" s="32">
        <v>13899767</v>
      </c>
      <c r="AU294" s="25">
        <f>ROUND((AT294/AS294),2)</f>
        <v>9851</v>
      </c>
      <c r="AV294" s="25">
        <v>1387</v>
      </c>
      <c r="AW294" s="25">
        <v>14417948</v>
      </c>
      <c r="AX294" s="25">
        <f>ROUND((AW294/AV294),2)</f>
        <v>10395.06</v>
      </c>
      <c r="AY294" s="25">
        <v>1379</v>
      </c>
      <c r="AZ294" s="25">
        <v>14456905</v>
      </c>
      <c r="BA294" s="25">
        <f>ROUND((AZ294/AY294),2)</f>
        <v>10483.61</v>
      </c>
      <c r="BB294" s="25">
        <v>1392</v>
      </c>
      <c r="BC294" s="25">
        <v>14787411</v>
      </c>
      <c r="BD294" s="25">
        <f>ROUND(BC294/BB294,2)</f>
        <v>10623.14</v>
      </c>
      <c r="BE294" s="31">
        <v>1408</v>
      </c>
      <c r="BF294" s="31">
        <v>14134729</v>
      </c>
      <c r="BG294" s="30">
        <f>BF294/BE294</f>
        <v>10038.87002840909</v>
      </c>
      <c r="BH294" s="25">
        <v>1433</v>
      </c>
      <c r="BI294" s="25">
        <v>14457355</v>
      </c>
      <c r="BJ294" s="25">
        <v>10088.87</v>
      </c>
      <c r="BK294" s="25">
        <v>1453</v>
      </c>
      <c r="BL294" s="25">
        <v>14767963</v>
      </c>
      <c r="BM294" s="25">
        <f>ROUND((BL294/BK294),2)</f>
        <v>10163.77</v>
      </c>
      <c r="BN294" s="25">
        <v>1471</v>
      </c>
      <c r="BO294" s="25">
        <v>15061231</v>
      </c>
      <c r="BP294" s="25">
        <f>ROUND((BO294/BN294),2)</f>
        <v>10238.77</v>
      </c>
      <c r="BQ294" s="25">
        <v>1478</v>
      </c>
      <c r="BR294" s="25">
        <v>15132902</v>
      </c>
      <c r="BS294" s="25">
        <f>ROUND((BR294/BQ294),2)</f>
        <v>10238.77</v>
      </c>
      <c r="BT294" s="25">
        <v>1483</v>
      </c>
      <c r="BU294" s="25">
        <v>15208132</v>
      </c>
      <c r="BV294" s="25">
        <f>ROUND((BU294/BT294),2)</f>
        <v>10254.98</v>
      </c>
      <c r="BW294" s="44">
        <v>1486</v>
      </c>
      <c r="BX294" s="44">
        <v>15253031</v>
      </c>
      <c r="BY294" s="25">
        <f>ROUND((BX294/BW294),2)</f>
        <v>10264.49</v>
      </c>
      <c r="BZ294" s="44">
        <v>1488</v>
      </c>
      <c r="CA294" s="44">
        <v>15333818</v>
      </c>
      <c r="CB294" s="25">
        <f>ROUND((CA294/BZ294),2)</f>
        <v>10304.99</v>
      </c>
      <c r="CC294" s="44">
        <v>1495</v>
      </c>
      <c r="CD294" s="44">
        <v>15794017</v>
      </c>
      <c r="CE294" s="25">
        <f>ROUND((CD294/CC294),2)</f>
        <v>10564.56</v>
      </c>
      <c r="CF294" s="58">
        <v>1509</v>
      </c>
      <c r="CG294" s="58">
        <v>16213383</v>
      </c>
      <c r="CH294" s="57">
        <f>ROUND((CG294/CF294),2)</f>
        <v>10744.46</v>
      </c>
      <c r="CI294" s="78">
        <v>1517</v>
      </c>
      <c r="CJ294" s="78">
        <v>16435561</v>
      </c>
      <c r="CK294" s="77">
        <f>ROUND((CJ294/CI294),2)</f>
        <v>10834.25</v>
      </c>
    </row>
    <row r="295" spans="1:89" ht="10.5">
      <c r="A295" s="25">
        <v>4459</v>
      </c>
      <c r="B295" s="32" t="s">
        <v>340</v>
      </c>
      <c r="C295" s="25">
        <v>341</v>
      </c>
      <c r="D295" s="30">
        <v>2186239.66</v>
      </c>
      <c r="E295" s="30">
        <f>ROUND((D295/C295),2)</f>
        <v>6411.26</v>
      </c>
      <c r="F295" s="25">
        <v>334</v>
      </c>
      <c r="G295" s="30">
        <v>2193211</v>
      </c>
      <c r="H295" s="25">
        <f>ROUND((G295/F295),2)</f>
        <v>6566.5</v>
      </c>
      <c r="I295" s="25">
        <v>340</v>
      </c>
      <c r="J295" s="25">
        <v>2300610</v>
      </c>
      <c r="K295" s="25">
        <f>ROUND((J295/I295),2)</f>
        <v>6766.5</v>
      </c>
      <c r="L295" s="25">
        <v>345</v>
      </c>
      <c r="M295" s="25">
        <v>2405513</v>
      </c>
      <c r="N295" s="25">
        <f>ROUND((M295/L295),2)</f>
        <v>6972.5</v>
      </c>
      <c r="O295" s="25">
        <v>342</v>
      </c>
      <c r="P295" s="25">
        <v>2486477</v>
      </c>
      <c r="Q295" s="25">
        <f>ROUND((P295/O295),2)</f>
        <v>7270.4</v>
      </c>
      <c r="R295" s="25">
        <v>339</v>
      </c>
      <c r="S295" s="25">
        <v>2550435</v>
      </c>
      <c r="T295" s="25">
        <f>ROUND((S295/R295),2)</f>
        <v>7523.41</v>
      </c>
      <c r="U295" s="25">
        <v>339</v>
      </c>
      <c r="V295" s="25">
        <v>2607490</v>
      </c>
      <c r="W295" s="25">
        <f>ROUND((V295/U295),2)</f>
        <v>7691.71</v>
      </c>
      <c r="X295" s="32">
        <v>352</v>
      </c>
      <c r="Y295" s="32">
        <v>2785024</v>
      </c>
      <c r="Z295" s="25">
        <f>ROUND((Y295/X295),2)</f>
        <v>7912</v>
      </c>
      <c r="AA295" s="32">
        <v>361</v>
      </c>
      <c r="AB295" s="32">
        <v>2933060</v>
      </c>
      <c r="AC295" s="25">
        <f>ROUND((AB295/AA295),2)</f>
        <v>8124.82</v>
      </c>
      <c r="AD295" s="32">
        <v>370</v>
      </c>
      <c r="AE295" s="32">
        <v>3091313</v>
      </c>
      <c r="AF295" s="25">
        <f>ROUND((AE295/AD295),2)</f>
        <v>8354.9</v>
      </c>
      <c r="AG295" s="32">
        <v>370</v>
      </c>
      <c r="AH295" s="32">
        <v>3178996</v>
      </c>
      <c r="AI295" s="25">
        <f>ROUND((AH295/AG295),2)</f>
        <v>8591.88</v>
      </c>
      <c r="AJ295" s="32">
        <v>365</v>
      </c>
      <c r="AK295" s="32">
        <v>3259337</v>
      </c>
      <c r="AL295" s="25">
        <f>ROUND((AK295/AJ295),2)</f>
        <v>8929.69</v>
      </c>
      <c r="AM295" s="32">
        <v>348</v>
      </c>
      <c r="AN295" s="32">
        <v>3278375</v>
      </c>
      <c r="AO295" s="25">
        <f>ROUND((AN295/AM295),2)</f>
        <v>9420.62</v>
      </c>
      <c r="AP295" s="32">
        <v>336</v>
      </c>
      <c r="AQ295" s="32">
        <v>3221714</v>
      </c>
      <c r="AR295" s="25">
        <f>ROUND((AQ295/AP295),2)</f>
        <v>9588.43</v>
      </c>
      <c r="AS295" s="33">
        <v>322</v>
      </c>
      <c r="AT295" s="32">
        <v>3272103</v>
      </c>
      <c r="AU295" s="25">
        <f>ROUND((AT295/AS295),2)</f>
        <v>10161.81</v>
      </c>
      <c r="AV295" s="25">
        <v>317</v>
      </c>
      <c r="AW295" s="25">
        <v>3185775</v>
      </c>
      <c r="AX295" s="25">
        <f>ROUND((AW295/AV295),2)</f>
        <v>10049.76</v>
      </c>
      <c r="AY295" s="25">
        <v>300</v>
      </c>
      <c r="AZ295" s="25">
        <v>3321485</v>
      </c>
      <c r="BA295" s="25">
        <f>ROUND((AZ295/AY295),2)</f>
        <v>11071.62</v>
      </c>
      <c r="BB295" s="25">
        <v>291</v>
      </c>
      <c r="BC295" s="25">
        <v>3136677</v>
      </c>
      <c r="BD295" s="25">
        <f>ROUND(BC295/BB295,2)</f>
        <v>10778.96</v>
      </c>
      <c r="BE295" s="31">
        <v>277</v>
      </c>
      <c r="BF295" s="31">
        <v>2878044</v>
      </c>
      <c r="BG295" s="30">
        <f>BF295/BE295</f>
        <v>10390.050541516246</v>
      </c>
      <c r="BH295" s="25">
        <v>273</v>
      </c>
      <c r="BI295" s="25">
        <v>2731169</v>
      </c>
      <c r="BJ295" s="25">
        <v>10004.28</v>
      </c>
      <c r="BK295" s="25">
        <v>270</v>
      </c>
      <c r="BL295" s="25">
        <v>2734373</v>
      </c>
      <c r="BM295" s="25">
        <f>ROUND((BL295/BK295),2)</f>
        <v>10127.31</v>
      </c>
      <c r="BN295" s="25">
        <v>276</v>
      </c>
      <c r="BO295" s="25">
        <v>2793367</v>
      </c>
      <c r="BP295" s="25">
        <f>ROUND((BO295/BN295),2)</f>
        <v>10120.89</v>
      </c>
      <c r="BQ295" s="25">
        <v>281</v>
      </c>
      <c r="BR295" s="25">
        <v>2859763</v>
      </c>
      <c r="BS295" s="25">
        <f>ROUND((BR295/BQ295),2)</f>
        <v>10177.09</v>
      </c>
      <c r="BT295" s="25">
        <v>280</v>
      </c>
      <c r="BU295" s="25">
        <v>3203834</v>
      </c>
      <c r="BV295" s="25">
        <f>ROUND((BU295/BT295),2)</f>
        <v>11442.26</v>
      </c>
      <c r="BW295" s="44">
        <v>277</v>
      </c>
      <c r="BX295" s="44">
        <v>3206675</v>
      </c>
      <c r="BY295" s="25">
        <f>ROUND((BX295/BW295),2)</f>
        <v>11576.44</v>
      </c>
      <c r="BZ295" s="44">
        <v>268</v>
      </c>
      <c r="CA295" s="44">
        <v>3237488</v>
      </c>
      <c r="CB295" s="25">
        <f>ROUND((CA295/BZ295),2)</f>
        <v>12080.18</v>
      </c>
      <c r="CC295" s="44">
        <v>259</v>
      </c>
      <c r="CD295" s="44">
        <v>3146625</v>
      </c>
      <c r="CE295" s="25">
        <f>ROUND((CD295/CC295),2)</f>
        <v>12149.13</v>
      </c>
      <c r="CF295" s="58">
        <v>252</v>
      </c>
      <c r="CG295" s="58">
        <v>3087644</v>
      </c>
      <c r="CH295" s="57">
        <f>ROUND((CG295/CF295),2)</f>
        <v>12252.56</v>
      </c>
      <c r="CI295" s="78">
        <v>253</v>
      </c>
      <c r="CJ295" s="78">
        <v>2716502</v>
      </c>
      <c r="CK295" s="77">
        <f>ROUND((CJ295/CI295),2)</f>
        <v>10737.16</v>
      </c>
    </row>
    <row r="296" spans="1:89" ht="10.5">
      <c r="A296" s="25">
        <v>4473</v>
      </c>
      <c r="B296" s="32" t="s">
        <v>341</v>
      </c>
      <c r="C296" s="25">
        <v>2362</v>
      </c>
      <c r="D296" s="30">
        <v>12204477.62</v>
      </c>
      <c r="E296" s="30">
        <f>ROUND((D296/C296),2)</f>
        <v>5167.01</v>
      </c>
      <c r="F296" s="25">
        <v>2412</v>
      </c>
      <c r="G296" s="30">
        <v>12931624</v>
      </c>
      <c r="H296" s="25">
        <f>ROUND((G296/F296),2)</f>
        <v>5361.37</v>
      </c>
      <c r="I296" s="25">
        <v>2447</v>
      </c>
      <c r="J296" s="25">
        <v>13608672</v>
      </c>
      <c r="K296" s="25">
        <f>ROUND((J296/I296),2)</f>
        <v>5561.37</v>
      </c>
      <c r="L296" s="25">
        <v>2480</v>
      </c>
      <c r="M296" s="25">
        <v>14390995</v>
      </c>
      <c r="N296" s="25">
        <f>ROUND((M296/L296),2)</f>
        <v>5802.82</v>
      </c>
      <c r="O296" s="25">
        <v>2490</v>
      </c>
      <c r="P296" s="25">
        <v>14947902</v>
      </c>
      <c r="Q296" s="25">
        <f>ROUND((P296/O296),2)</f>
        <v>6003.17</v>
      </c>
      <c r="R296" s="25">
        <v>2488</v>
      </c>
      <c r="S296" s="25">
        <v>15468004</v>
      </c>
      <c r="T296" s="25">
        <f>ROUND((S296/R296),2)</f>
        <v>6217.04</v>
      </c>
      <c r="U296" s="25">
        <v>2475</v>
      </c>
      <c r="V296" s="25">
        <v>15964833</v>
      </c>
      <c r="W296" s="25">
        <f>ROUND((V296/U296),2)</f>
        <v>6450.44</v>
      </c>
      <c r="X296" s="32">
        <v>2473</v>
      </c>
      <c r="Y296" s="32">
        <v>16489363</v>
      </c>
      <c r="Z296" s="25">
        <f>ROUND((Y296/X296),2)</f>
        <v>6667.76</v>
      </c>
      <c r="AA296" s="32">
        <v>2483</v>
      </c>
      <c r="AB296" s="32">
        <v>17108351</v>
      </c>
      <c r="AC296" s="25">
        <f>ROUND((AB296/AA296),2)</f>
        <v>6890.19</v>
      </c>
      <c r="AD296" s="32">
        <v>2488</v>
      </c>
      <c r="AE296" s="32">
        <v>17730385</v>
      </c>
      <c r="AF296" s="25">
        <f>ROUND((AE296/AD296),2)</f>
        <v>7126.36</v>
      </c>
      <c r="AG296" s="32">
        <v>2480</v>
      </c>
      <c r="AH296" s="32">
        <v>18443508</v>
      </c>
      <c r="AI296" s="25">
        <f>ROUND((AH296/AG296),2)</f>
        <v>7436.9</v>
      </c>
      <c r="AJ296" s="32">
        <v>2455</v>
      </c>
      <c r="AK296" s="32">
        <v>19308163</v>
      </c>
      <c r="AL296" s="25">
        <f>ROUND((AK296/AJ296),2)</f>
        <v>7864.83</v>
      </c>
      <c r="AM296" s="32">
        <v>2437</v>
      </c>
      <c r="AN296" s="32">
        <v>19968273</v>
      </c>
      <c r="AO296" s="25">
        <f>ROUND((AN296/AM296),2)</f>
        <v>8193.79</v>
      </c>
      <c r="AP296" s="32">
        <v>2411</v>
      </c>
      <c r="AQ296" s="32">
        <v>20498748</v>
      </c>
      <c r="AR296" s="25">
        <f>ROUND((AQ296/AP296),2)</f>
        <v>8502.18</v>
      </c>
      <c r="AS296" s="33">
        <v>2407</v>
      </c>
      <c r="AT296" s="32">
        <v>21063741</v>
      </c>
      <c r="AU296" s="25">
        <f>ROUND((AT296/AS296),2)</f>
        <v>8751.03</v>
      </c>
      <c r="AV296" s="25">
        <v>2400</v>
      </c>
      <c r="AW296" s="25">
        <v>21715198</v>
      </c>
      <c r="AX296" s="25">
        <f>ROUND((AW296/AV296),2)</f>
        <v>9048</v>
      </c>
      <c r="AY296" s="25">
        <v>2385</v>
      </c>
      <c r="AZ296" s="25">
        <v>22132128</v>
      </c>
      <c r="BA296" s="25">
        <f>ROUND((AZ296/AY296),2)</f>
        <v>9279.72</v>
      </c>
      <c r="BB296" s="25">
        <v>2362</v>
      </c>
      <c r="BC296" s="25">
        <v>22470803</v>
      </c>
      <c r="BD296" s="25">
        <f>ROUND(BC296/BB296,2)</f>
        <v>9513.46</v>
      </c>
      <c r="BE296" s="31">
        <v>2313</v>
      </c>
      <c r="BF296" s="31">
        <v>21258000</v>
      </c>
      <c r="BG296" s="30">
        <f>BF296/BE296</f>
        <v>9190.661478599222</v>
      </c>
      <c r="BH296" s="25">
        <v>2267</v>
      </c>
      <c r="BI296" s="25">
        <v>20932650</v>
      </c>
      <c r="BJ296" s="25">
        <v>9233.63</v>
      </c>
      <c r="BK296" s="25">
        <v>2228</v>
      </c>
      <c r="BL296" s="25">
        <v>20830385</v>
      </c>
      <c r="BM296" s="25">
        <f>ROUND((BL296/BK296),2)</f>
        <v>9349.36</v>
      </c>
      <c r="BN296" s="25">
        <v>2229</v>
      </c>
      <c r="BO296" s="25">
        <v>20469902</v>
      </c>
      <c r="BP296" s="25">
        <f>ROUND((BO296/BN296),2)</f>
        <v>9183.45</v>
      </c>
      <c r="BQ296" s="25">
        <v>2240</v>
      </c>
      <c r="BR296" s="25">
        <v>20709364</v>
      </c>
      <c r="BS296" s="25">
        <f>ROUND((BR296/BQ296),2)</f>
        <v>9245.25</v>
      </c>
      <c r="BT296" s="25">
        <v>2252</v>
      </c>
      <c r="BU296" s="25">
        <v>20830115</v>
      </c>
      <c r="BV296" s="25">
        <f>ROUND((BU296/BT296),2)</f>
        <v>9249.61</v>
      </c>
      <c r="BW296" s="44">
        <v>2243</v>
      </c>
      <c r="BX296" s="44">
        <v>20981760</v>
      </c>
      <c r="BY296" s="25">
        <f>ROUND((BX296/BW296),2)</f>
        <v>9354.33</v>
      </c>
      <c r="BZ296" s="44">
        <v>2233</v>
      </c>
      <c r="CA296" s="44">
        <v>21356262</v>
      </c>
      <c r="CB296" s="25">
        <f>ROUND((CA296/BZ296),2)</f>
        <v>9563.93</v>
      </c>
      <c r="CC296" s="44">
        <v>2213</v>
      </c>
      <c r="CD296" s="44">
        <v>22060902</v>
      </c>
      <c r="CE296" s="25">
        <f>ROUND((CD296/CC296),2)</f>
        <v>9968.78</v>
      </c>
      <c r="CF296" s="58">
        <v>2165</v>
      </c>
      <c r="CG296" s="58">
        <v>22571501</v>
      </c>
      <c r="CH296" s="57">
        <f>ROUND((CG296/CF296),2)</f>
        <v>10425.64</v>
      </c>
      <c r="CI296" s="78">
        <v>2131</v>
      </c>
      <c r="CJ296" s="78">
        <v>22571941</v>
      </c>
      <c r="CK296" s="77">
        <f>ROUND((CJ296/CI296),2)</f>
        <v>10592.18</v>
      </c>
    </row>
    <row r="297" spans="1:89" ht="10.5">
      <c r="A297" s="25">
        <v>4508</v>
      </c>
      <c r="B297" s="32" t="s">
        <v>343</v>
      </c>
      <c r="C297" s="25">
        <v>450</v>
      </c>
      <c r="D297" s="30">
        <v>3108150</v>
      </c>
      <c r="E297" s="30">
        <f>ROUND((D297/C297),2)</f>
        <v>6907</v>
      </c>
      <c r="F297" s="25">
        <v>466</v>
      </c>
      <c r="G297" s="30">
        <v>3309238</v>
      </c>
      <c r="H297" s="25">
        <f>ROUND((G297/F297),2)</f>
        <v>7101.37</v>
      </c>
      <c r="I297" s="25">
        <v>488</v>
      </c>
      <c r="J297" s="25">
        <v>3573959</v>
      </c>
      <c r="K297" s="25">
        <f>ROUND((J297/I297),2)</f>
        <v>7323.69</v>
      </c>
      <c r="L297" s="25">
        <v>500</v>
      </c>
      <c r="M297" s="25">
        <v>3764845</v>
      </c>
      <c r="N297" s="25">
        <f>ROUND((M297/L297),2)</f>
        <v>7529.69</v>
      </c>
      <c r="O297" s="25">
        <v>508</v>
      </c>
      <c r="P297" s="25">
        <v>3929731</v>
      </c>
      <c r="Q297" s="25">
        <f>ROUND((P297/O297),2)</f>
        <v>7735.69</v>
      </c>
      <c r="R297" s="25">
        <v>505</v>
      </c>
      <c r="S297" s="25">
        <v>4039583</v>
      </c>
      <c r="T297" s="25">
        <f>ROUND((S297/R297),2)</f>
        <v>7999.17</v>
      </c>
      <c r="U297" s="25">
        <v>513</v>
      </c>
      <c r="V297" s="25">
        <v>4180785</v>
      </c>
      <c r="W297" s="25">
        <f>ROUND((V297/U297),2)</f>
        <v>8149.68</v>
      </c>
      <c r="X297" s="32">
        <v>523</v>
      </c>
      <c r="Y297" s="32">
        <v>4388725</v>
      </c>
      <c r="Z297" s="25">
        <f>ROUND((Y297/X297),2)</f>
        <v>8391.44</v>
      </c>
      <c r="AA297" s="32">
        <v>535</v>
      </c>
      <c r="AB297" s="32">
        <v>4608412</v>
      </c>
      <c r="AC297" s="25">
        <f>ROUND((AB297/AA297),2)</f>
        <v>8613.85</v>
      </c>
      <c r="AD297" s="32">
        <v>537</v>
      </c>
      <c r="AE297" s="32">
        <v>4749190</v>
      </c>
      <c r="AF297" s="25">
        <f>ROUND((AE297/AD297),2)</f>
        <v>8843.93</v>
      </c>
      <c r="AG297" s="32">
        <v>533</v>
      </c>
      <c r="AH297" s="32">
        <v>4923606</v>
      </c>
      <c r="AI297" s="25">
        <f>ROUND((AH297/AG297),2)</f>
        <v>9237.53</v>
      </c>
      <c r="AJ297" s="32">
        <v>524</v>
      </c>
      <c r="AK297" s="32">
        <v>5005965</v>
      </c>
      <c r="AL297" s="25">
        <f>ROUND((AK297/AJ297),2)</f>
        <v>9553.37</v>
      </c>
      <c r="AM297" s="32">
        <v>512</v>
      </c>
      <c r="AN297" s="32">
        <v>5048980</v>
      </c>
      <c r="AO297" s="25">
        <f>ROUND((AN297/AM297),2)</f>
        <v>9861.29</v>
      </c>
      <c r="AP297" s="32">
        <v>499</v>
      </c>
      <c r="AQ297" s="32">
        <v>5143401</v>
      </c>
      <c r="AR297" s="25">
        <f>ROUND((AQ297/AP297),2)</f>
        <v>10307.42</v>
      </c>
      <c r="AS297" s="33">
        <v>485</v>
      </c>
      <c r="AT297" s="32">
        <v>5187723</v>
      </c>
      <c r="AU297" s="25">
        <f>ROUND((AT297/AS297),2)</f>
        <v>10696.34</v>
      </c>
      <c r="AV297" s="25">
        <v>474</v>
      </c>
      <c r="AW297" s="25">
        <v>5162321</v>
      </c>
      <c r="AX297" s="25">
        <f>ROUND((AW297/AV297),2)</f>
        <v>10890.97</v>
      </c>
      <c r="AY297" s="25">
        <v>465</v>
      </c>
      <c r="AZ297" s="25">
        <v>5142833</v>
      </c>
      <c r="BA297" s="25">
        <f>ROUND((AZ297/AY297),2)</f>
        <v>11059.86</v>
      </c>
      <c r="BB297" s="25">
        <v>461</v>
      </c>
      <c r="BC297" s="25">
        <v>5144939</v>
      </c>
      <c r="BD297" s="25">
        <f>ROUND(BC297/BB297,2)</f>
        <v>11160.39</v>
      </c>
      <c r="BE297" s="31">
        <v>443</v>
      </c>
      <c r="BF297" s="31">
        <v>4820220</v>
      </c>
      <c r="BG297" s="30">
        <f>BF297/BE297</f>
        <v>10880.857787810384</v>
      </c>
      <c r="BH297" s="25">
        <v>429</v>
      </c>
      <c r="BI297" s="25">
        <v>4658670</v>
      </c>
      <c r="BJ297" s="25">
        <v>10859.37</v>
      </c>
      <c r="BK297" s="25">
        <v>410</v>
      </c>
      <c r="BL297" s="25">
        <v>4736237</v>
      </c>
      <c r="BM297" s="25">
        <f>ROUND((BL297/BK297),2)</f>
        <v>11551.8</v>
      </c>
      <c r="BN297" s="25">
        <v>394</v>
      </c>
      <c r="BO297" s="25">
        <v>4575424</v>
      </c>
      <c r="BP297" s="25">
        <f>ROUND((BO297/BN297),2)</f>
        <v>11612.75</v>
      </c>
      <c r="BQ297" s="25">
        <v>381</v>
      </c>
      <c r="BR297" s="25">
        <v>4596518</v>
      </c>
      <c r="BS297" s="25">
        <f>ROUND((BR297/BQ297),2)</f>
        <v>12064.35</v>
      </c>
      <c r="BT297" s="25">
        <v>380</v>
      </c>
      <c r="BU297" s="25">
        <v>4628048</v>
      </c>
      <c r="BV297" s="25">
        <f>ROUND((BU297/BT297),2)</f>
        <v>12179.07</v>
      </c>
      <c r="BW297" s="44">
        <v>388</v>
      </c>
      <c r="BX297" s="44">
        <v>4715500</v>
      </c>
      <c r="BY297" s="25">
        <f>ROUND((BX297/BW297),2)</f>
        <v>12153.35</v>
      </c>
      <c r="BZ297" s="44">
        <v>409</v>
      </c>
      <c r="CA297" s="44">
        <v>4846295</v>
      </c>
      <c r="CB297" s="25">
        <f>ROUND((CA297/BZ297),2)</f>
        <v>11849.13</v>
      </c>
      <c r="CC297" s="44">
        <v>431</v>
      </c>
      <c r="CD297" s="44">
        <v>5407401</v>
      </c>
      <c r="CE297" s="25">
        <f>ROUND((CD297/CC297),2)</f>
        <v>12546.17</v>
      </c>
      <c r="CF297" s="58">
        <v>441</v>
      </c>
      <c r="CG297" s="58">
        <v>5583582</v>
      </c>
      <c r="CH297" s="57">
        <f>ROUND((CG297/CF297),2)</f>
        <v>12661.18</v>
      </c>
      <c r="CI297" s="78">
        <v>445</v>
      </c>
      <c r="CJ297" s="78">
        <v>5628878</v>
      </c>
      <c r="CK297" s="77">
        <f>ROUND((CJ297/CI297),2)</f>
        <v>12649.16</v>
      </c>
    </row>
    <row r="298" spans="1:89" ht="10.5">
      <c r="A298" s="25">
        <v>4515</v>
      </c>
      <c r="B298" s="32" t="s">
        <v>344</v>
      </c>
      <c r="C298" s="25">
        <v>2624</v>
      </c>
      <c r="D298" s="30">
        <v>17628058.24</v>
      </c>
      <c r="E298" s="30">
        <f>ROUND((D298/C298),2)</f>
        <v>6718.01</v>
      </c>
      <c r="F298" s="25">
        <v>2649</v>
      </c>
      <c r="G298" s="30">
        <v>17623902</v>
      </c>
      <c r="H298" s="25">
        <f>ROUND((G298/F298),2)</f>
        <v>6653.04</v>
      </c>
      <c r="I298" s="25">
        <v>2675</v>
      </c>
      <c r="J298" s="25">
        <v>18330170</v>
      </c>
      <c r="K298" s="25">
        <f>ROUND((J298/I298),2)</f>
        <v>6852.4</v>
      </c>
      <c r="L298" s="25">
        <v>2680</v>
      </c>
      <c r="M298" s="25">
        <v>18916512</v>
      </c>
      <c r="N298" s="25">
        <f>ROUND((M298/L298),2)</f>
        <v>7058.4</v>
      </c>
      <c r="O298" s="25">
        <v>2696</v>
      </c>
      <c r="P298" s="25">
        <v>19651207</v>
      </c>
      <c r="Q298" s="25">
        <f>ROUND((P298/O298),2)</f>
        <v>7289.02</v>
      </c>
      <c r="R298" s="25">
        <v>2713</v>
      </c>
      <c r="S298" s="25">
        <v>20394363</v>
      </c>
      <c r="T298" s="25">
        <f>ROUND((S298/R298),2)</f>
        <v>7517.27</v>
      </c>
      <c r="U298" s="25">
        <v>2727</v>
      </c>
      <c r="V298" s="25">
        <v>21078892</v>
      </c>
      <c r="W298" s="25">
        <f>ROUND((V298/U298),2)</f>
        <v>7729.7</v>
      </c>
      <c r="X298" s="32">
        <v>2717</v>
      </c>
      <c r="Y298" s="32">
        <v>21671294</v>
      </c>
      <c r="Z298" s="25">
        <f>ROUND((Y298/X298),2)</f>
        <v>7976.18</v>
      </c>
      <c r="AA298" s="32">
        <v>2701</v>
      </c>
      <c r="AB298" s="32">
        <v>22123615</v>
      </c>
      <c r="AC298" s="25">
        <f>ROUND((AB298/AA298),2)</f>
        <v>8190.9</v>
      </c>
      <c r="AD298" s="32">
        <v>2689</v>
      </c>
      <c r="AE298" s="32">
        <v>22622110</v>
      </c>
      <c r="AF298" s="25">
        <f>ROUND((AE298/AD298),2)</f>
        <v>8412.83</v>
      </c>
      <c r="AG298" s="32">
        <v>2681</v>
      </c>
      <c r="AH298" s="32">
        <v>23176841</v>
      </c>
      <c r="AI298" s="25">
        <f>ROUND((AH298/AG298),2)</f>
        <v>8644.85</v>
      </c>
      <c r="AJ298" s="32">
        <v>2687</v>
      </c>
      <c r="AK298" s="32">
        <v>23847853</v>
      </c>
      <c r="AL298" s="25">
        <f>ROUND((AK298/AJ298),2)</f>
        <v>8875.27</v>
      </c>
      <c r="AM298" s="32">
        <v>2680</v>
      </c>
      <c r="AN298" s="32">
        <v>24538809</v>
      </c>
      <c r="AO298" s="25">
        <f>ROUND((AN298/AM298),2)</f>
        <v>9156.27</v>
      </c>
      <c r="AP298" s="32">
        <v>2677</v>
      </c>
      <c r="AQ298" s="32">
        <v>25180892</v>
      </c>
      <c r="AR298" s="25">
        <f>ROUND((AQ298/AP298),2)</f>
        <v>9406.38</v>
      </c>
      <c r="AS298" s="33">
        <v>2641</v>
      </c>
      <c r="AT298" s="32">
        <v>25929460</v>
      </c>
      <c r="AU298" s="25">
        <f>ROUND((AT298/AS298),2)</f>
        <v>9818.05</v>
      </c>
      <c r="AV298" s="25">
        <v>2647</v>
      </c>
      <c r="AW298" s="25">
        <v>26393827</v>
      </c>
      <c r="AX298" s="25">
        <f>ROUND((AW298/AV298),2)</f>
        <v>9971.22</v>
      </c>
      <c r="AY298" s="25">
        <v>2663</v>
      </c>
      <c r="AZ298" s="25">
        <v>27217055</v>
      </c>
      <c r="BA298" s="25">
        <f>ROUND((AZ298/AY298),2)</f>
        <v>10220.45</v>
      </c>
      <c r="BB298" s="25">
        <v>2689</v>
      </c>
      <c r="BC298" s="25">
        <v>28020590</v>
      </c>
      <c r="BD298" s="25">
        <f>ROUND(BC298/BB298,2)</f>
        <v>10420.45</v>
      </c>
      <c r="BE298" s="31">
        <v>2691</v>
      </c>
      <c r="BF298" s="31">
        <v>26499165</v>
      </c>
      <c r="BG298" s="30">
        <f>BF298/BE298</f>
        <v>9847.329988851729</v>
      </c>
      <c r="BH298" s="25">
        <v>2670</v>
      </c>
      <c r="BI298" s="25">
        <v>26814352</v>
      </c>
      <c r="BJ298" s="25">
        <v>10042.83</v>
      </c>
      <c r="BK298" s="25">
        <v>2661</v>
      </c>
      <c r="BL298" s="25">
        <v>26857856</v>
      </c>
      <c r="BM298" s="25">
        <f>ROUND((BL298/BK298),2)</f>
        <v>10093.14</v>
      </c>
      <c r="BN298" s="25">
        <v>2639</v>
      </c>
      <c r="BO298" s="25">
        <v>27048075</v>
      </c>
      <c r="BP298" s="25">
        <f>ROUND((BO298/BN298),2)</f>
        <v>10249.37</v>
      </c>
      <c r="BQ298" s="25">
        <v>2627</v>
      </c>
      <c r="BR298" s="25">
        <v>26999486</v>
      </c>
      <c r="BS298" s="25">
        <f>ROUND((BR298/BQ298),2)</f>
        <v>10277.69</v>
      </c>
      <c r="BT298" s="25">
        <v>2592</v>
      </c>
      <c r="BU298" s="25">
        <v>27118127</v>
      </c>
      <c r="BV298" s="25">
        <f>ROUND((BU298/BT298),2)</f>
        <v>10462.24</v>
      </c>
      <c r="BW298" s="44">
        <v>2584</v>
      </c>
      <c r="BX298" s="44">
        <v>26512759</v>
      </c>
      <c r="BY298" s="25">
        <f>ROUND((BX298/BW298),2)</f>
        <v>10260.36</v>
      </c>
      <c r="BZ298" s="44">
        <v>2567</v>
      </c>
      <c r="CA298" s="44">
        <v>26928506</v>
      </c>
      <c r="CB298" s="25">
        <f>ROUND((CA298/BZ298),2)</f>
        <v>10490.26</v>
      </c>
      <c r="CC298" s="44">
        <v>2579</v>
      </c>
      <c r="CD298" s="44">
        <v>27415294</v>
      </c>
      <c r="CE298" s="25">
        <f>ROUND((CD298/CC298),2)</f>
        <v>10630.2</v>
      </c>
      <c r="CF298" s="58">
        <v>2542</v>
      </c>
      <c r="CG298" s="58">
        <v>27936177</v>
      </c>
      <c r="CH298" s="57">
        <f>ROUND((CG298/CF298),2)</f>
        <v>10989.84</v>
      </c>
      <c r="CI298" s="78">
        <v>2547</v>
      </c>
      <c r="CJ298" s="78">
        <v>27831581</v>
      </c>
      <c r="CK298" s="77">
        <f>ROUND((CJ298/CI298),2)</f>
        <v>10927.2</v>
      </c>
    </row>
    <row r="299" spans="1:89" ht="10.5">
      <c r="A299" s="25">
        <v>4501</v>
      </c>
      <c r="B299" s="32" t="s">
        <v>342</v>
      </c>
      <c r="C299" s="25">
        <v>2378</v>
      </c>
      <c r="D299" s="30">
        <v>12184872</v>
      </c>
      <c r="E299" s="30">
        <f>ROUND((D299/C299),2)</f>
        <v>5124</v>
      </c>
      <c r="F299" s="25">
        <v>2464</v>
      </c>
      <c r="G299" s="30">
        <v>13009181</v>
      </c>
      <c r="H299" s="25">
        <f>ROUND((G299/F299),2)</f>
        <v>5279.7</v>
      </c>
      <c r="I299" s="25">
        <v>2524</v>
      </c>
      <c r="J299" s="25">
        <v>13819803</v>
      </c>
      <c r="K299" s="25">
        <f>ROUND((J299/I299),2)</f>
        <v>5475.36</v>
      </c>
      <c r="L299" s="25">
        <v>2546</v>
      </c>
      <c r="M299" s="25">
        <v>14469245</v>
      </c>
      <c r="N299" s="25">
        <f>ROUND((M299/L299),2)</f>
        <v>5683.13</v>
      </c>
      <c r="O299" s="25">
        <v>2550</v>
      </c>
      <c r="P299" s="25">
        <v>15002038</v>
      </c>
      <c r="Q299" s="25">
        <f>ROUND((P299/O299),2)</f>
        <v>5883.15</v>
      </c>
      <c r="R299" s="25">
        <v>2560</v>
      </c>
      <c r="S299" s="25">
        <v>15664857</v>
      </c>
      <c r="T299" s="25">
        <f>ROUND((S299/R299),2)</f>
        <v>6119.08</v>
      </c>
      <c r="U299" s="25">
        <v>2571</v>
      </c>
      <c r="V299" s="25">
        <v>16301304</v>
      </c>
      <c r="W299" s="25">
        <f>ROUND((V299/U299),2)</f>
        <v>6340.45</v>
      </c>
      <c r="X299" s="32">
        <v>2566</v>
      </c>
      <c r="Y299" s="32">
        <v>16864761</v>
      </c>
      <c r="Z299" s="25">
        <f>ROUND((Y299/X299),2)</f>
        <v>6572.39</v>
      </c>
      <c r="AA299" s="32">
        <v>2535</v>
      </c>
      <c r="AB299" s="32">
        <v>17385612</v>
      </c>
      <c r="AC299" s="25">
        <f>ROUND((AB299/AA299),2)</f>
        <v>6858.23</v>
      </c>
      <c r="AD299" s="32">
        <v>2526</v>
      </c>
      <c r="AE299" s="32">
        <v>17830834</v>
      </c>
      <c r="AF299" s="25">
        <f>ROUND((AE299/AD299),2)</f>
        <v>7058.92</v>
      </c>
      <c r="AG299" s="32">
        <v>2535</v>
      </c>
      <c r="AH299" s="32">
        <v>20303583</v>
      </c>
      <c r="AI299" s="25">
        <f>ROUND((AH299/AG299),2)</f>
        <v>8009.3</v>
      </c>
      <c r="AJ299" s="32">
        <v>2536</v>
      </c>
      <c r="AK299" s="32">
        <v>21301882</v>
      </c>
      <c r="AL299" s="25">
        <f>ROUND((AK299/AJ299),2)</f>
        <v>8399.8</v>
      </c>
      <c r="AM299" s="32">
        <v>2505</v>
      </c>
      <c r="AN299" s="32">
        <v>21983053</v>
      </c>
      <c r="AO299" s="25">
        <f>ROUND((AN299/AM299),2)</f>
        <v>8775.67</v>
      </c>
      <c r="AP299" s="32">
        <v>2486</v>
      </c>
      <c r="AQ299" s="32">
        <v>22574442</v>
      </c>
      <c r="AR299" s="25">
        <f>ROUND((AQ299/AP299),2)</f>
        <v>9080.63</v>
      </c>
      <c r="AS299" s="33">
        <v>2481</v>
      </c>
      <c r="AT299" s="32">
        <v>23130901</v>
      </c>
      <c r="AU299" s="25">
        <f>ROUND((AT299/AS299),2)</f>
        <v>9323.22</v>
      </c>
      <c r="AV299" s="25">
        <v>2475</v>
      </c>
      <c r="AW299" s="25">
        <v>23868492</v>
      </c>
      <c r="AX299" s="25">
        <f>ROUND((AW299/AV299),2)</f>
        <v>9643.84</v>
      </c>
      <c r="AY299" s="25">
        <v>2467</v>
      </c>
      <c r="AZ299" s="25">
        <v>24342585</v>
      </c>
      <c r="BA299" s="25">
        <f>ROUND((AZ299/AY299),2)</f>
        <v>9867.28</v>
      </c>
      <c r="BB299" s="25">
        <v>2463</v>
      </c>
      <c r="BC299" s="25">
        <v>27417586</v>
      </c>
      <c r="BD299" s="25">
        <f>ROUND(BC299/BB299,2)</f>
        <v>11131.78</v>
      </c>
      <c r="BE299" s="31">
        <v>2462</v>
      </c>
      <c r="BF299" s="31">
        <v>24782666</v>
      </c>
      <c r="BG299" s="30">
        <f>BF299/BE299</f>
        <v>10066.070674248578</v>
      </c>
      <c r="BH299" s="25">
        <v>2473</v>
      </c>
      <c r="BI299" s="25">
        <v>25061590</v>
      </c>
      <c r="BJ299" s="25">
        <v>10134.08</v>
      </c>
      <c r="BK299" s="25">
        <v>2455</v>
      </c>
      <c r="BL299" s="25">
        <v>25361987</v>
      </c>
      <c r="BM299" s="25">
        <f>ROUND((BL299/BK299),2)</f>
        <v>10330.75</v>
      </c>
      <c r="BN299" s="25">
        <v>2438</v>
      </c>
      <c r="BO299" s="25">
        <v>25459994</v>
      </c>
      <c r="BP299" s="25">
        <f>ROUND((BO299/BN299),2)</f>
        <v>10442.98</v>
      </c>
      <c r="BQ299" s="25">
        <v>2409</v>
      </c>
      <c r="BR299" s="25">
        <v>25814627</v>
      </c>
      <c r="BS299" s="25">
        <f>ROUND((BR299/BQ299),2)</f>
        <v>10715.91</v>
      </c>
      <c r="BT299" s="25">
        <v>2398</v>
      </c>
      <c r="BU299" s="25">
        <v>25396749</v>
      </c>
      <c r="BV299" s="25">
        <f>ROUND((BU299/BT299),2)</f>
        <v>10590.8</v>
      </c>
      <c r="BW299" s="44">
        <v>2358</v>
      </c>
      <c r="BX299" s="44">
        <v>25589573</v>
      </c>
      <c r="BY299" s="25">
        <f>ROUND((BX299/BW299),2)</f>
        <v>10852.24</v>
      </c>
      <c r="BZ299" s="44">
        <v>2294</v>
      </c>
      <c r="CA299" s="44">
        <v>25612974</v>
      </c>
      <c r="CB299" s="25">
        <f>ROUND((CA299/BZ299),2)</f>
        <v>11165.2</v>
      </c>
      <c r="CC299" s="44">
        <v>2242</v>
      </c>
      <c r="CD299" s="44">
        <v>25324250</v>
      </c>
      <c r="CE299" s="25">
        <f>ROUND((CD299/CC299),2)</f>
        <v>11295.38</v>
      </c>
      <c r="CF299" s="58">
        <v>2186</v>
      </c>
      <c r="CG299" s="58">
        <v>25354430</v>
      </c>
      <c r="CH299" s="57">
        <f>ROUND((CG299/CF299),2)</f>
        <v>11598.55</v>
      </c>
      <c r="CI299" s="78">
        <v>2158</v>
      </c>
      <c r="CJ299" s="78">
        <v>26205277</v>
      </c>
      <c r="CK299" s="77">
        <f>ROUND((CJ299/CI299),2)</f>
        <v>12143.32</v>
      </c>
    </row>
    <row r="300" spans="1:89" ht="10.5">
      <c r="A300" s="25">
        <v>4529</v>
      </c>
      <c r="B300" s="32" t="s">
        <v>346</v>
      </c>
      <c r="C300" s="25">
        <v>428</v>
      </c>
      <c r="D300" s="30">
        <v>3063196</v>
      </c>
      <c r="E300" s="30">
        <f>ROUND((D300/C300),2)</f>
        <v>7157</v>
      </c>
      <c r="F300" s="25">
        <v>420</v>
      </c>
      <c r="G300" s="30">
        <v>3087575</v>
      </c>
      <c r="H300" s="25">
        <f>ROUND((G300/F300),2)</f>
        <v>7351.37</v>
      </c>
      <c r="I300" s="25">
        <v>416</v>
      </c>
      <c r="J300" s="25">
        <v>3141370</v>
      </c>
      <c r="K300" s="25">
        <f>ROUND((J300/I300),2)</f>
        <v>7551.37</v>
      </c>
      <c r="L300" s="25">
        <v>420</v>
      </c>
      <c r="M300" s="25">
        <v>3258095</v>
      </c>
      <c r="N300" s="25">
        <f>ROUND((M300/L300),2)</f>
        <v>7757.37</v>
      </c>
      <c r="O300" s="25">
        <v>425</v>
      </c>
      <c r="P300" s="25">
        <v>3384432</v>
      </c>
      <c r="Q300" s="25">
        <f>ROUND((P300/O300),2)</f>
        <v>7963.37</v>
      </c>
      <c r="R300" s="25">
        <v>422</v>
      </c>
      <c r="S300" s="25">
        <v>3465035</v>
      </c>
      <c r="T300" s="25">
        <f>ROUND((S300/R300),2)</f>
        <v>8210.98</v>
      </c>
      <c r="U300" s="25">
        <v>420</v>
      </c>
      <c r="V300" s="25">
        <v>3538335</v>
      </c>
      <c r="W300" s="25">
        <f>ROUND((V300/U300),2)</f>
        <v>8424.61</v>
      </c>
      <c r="X300" s="32">
        <v>425</v>
      </c>
      <c r="Y300" s="32">
        <v>3657112</v>
      </c>
      <c r="Z300" s="25">
        <f>ROUND((Y300/X300),2)</f>
        <v>8604.97</v>
      </c>
      <c r="AA300" s="32">
        <v>424</v>
      </c>
      <c r="AB300" s="32">
        <v>3754795</v>
      </c>
      <c r="AC300" s="25">
        <f>ROUND((AB300/AA300),2)</f>
        <v>8855.65</v>
      </c>
      <c r="AD300" s="32">
        <v>420</v>
      </c>
      <c r="AE300" s="32">
        <v>3834200</v>
      </c>
      <c r="AF300" s="25">
        <f>ROUND((AE300/AD300),2)</f>
        <v>9129.05</v>
      </c>
      <c r="AG300" s="32">
        <v>408</v>
      </c>
      <c r="AH300" s="32">
        <v>3887591</v>
      </c>
      <c r="AI300" s="25">
        <f>ROUND((AH300/AG300),2)</f>
        <v>9528.41</v>
      </c>
      <c r="AJ300" s="32">
        <v>403</v>
      </c>
      <c r="AK300" s="32">
        <v>3941734</v>
      </c>
      <c r="AL300" s="25">
        <f>ROUND((AK300/AJ300),2)</f>
        <v>9780.98</v>
      </c>
      <c r="AM300" s="32">
        <v>391</v>
      </c>
      <c r="AN300" s="32">
        <v>3973812</v>
      </c>
      <c r="AO300" s="25">
        <f>ROUND((AN300/AM300),2)</f>
        <v>10163.2</v>
      </c>
      <c r="AP300" s="32">
        <v>384</v>
      </c>
      <c r="AQ300" s="32">
        <v>4114478</v>
      </c>
      <c r="AR300" s="25">
        <f>ROUND((AQ300/AP300),2)</f>
        <v>10714.79</v>
      </c>
      <c r="AS300" s="33">
        <v>383</v>
      </c>
      <c r="AT300" s="32">
        <v>4350799</v>
      </c>
      <c r="AU300" s="25">
        <f>ROUND((AT300/AS300),2)</f>
        <v>11359.79</v>
      </c>
      <c r="AV300" s="25">
        <v>379</v>
      </c>
      <c r="AW300" s="25">
        <v>4480201</v>
      </c>
      <c r="AX300" s="25">
        <f>ROUND((AW300/AV300),2)</f>
        <v>11821.11</v>
      </c>
      <c r="AY300" s="25">
        <v>367</v>
      </c>
      <c r="AZ300" s="25">
        <v>4576677</v>
      </c>
      <c r="BA300" s="25">
        <f>ROUND((AZ300/AY300),2)</f>
        <v>12470.51</v>
      </c>
      <c r="BB300" s="25">
        <v>346</v>
      </c>
      <c r="BC300" s="25">
        <v>4620981</v>
      </c>
      <c r="BD300" s="25">
        <f>ROUND(BC300/BB300,2)</f>
        <v>13355.44</v>
      </c>
      <c r="BE300" s="31">
        <v>334</v>
      </c>
      <c r="BF300" s="31">
        <v>4136662</v>
      </c>
      <c r="BG300" s="30">
        <f>BF300/BE300</f>
        <v>12385.215568862275</v>
      </c>
      <c r="BH300" s="25">
        <v>332</v>
      </c>
      <c r="BI300" s="25">
        <v>3835482</v>
      </c>
      <c r="BJ300" s="25">
        <v>11552.66</v>
      </c>
      <c r="BK300" s="25">
        <v>328</v>
      </c>
      <c r="BL300" s="25">
        <v>3858749</v>
      </c>
      <c r="BM300" s="25">
        <f>ROUND((BL300/BK300),2)</f>
        <v>11764.48</v>
      </c>
      <c r="BN300" s="25">
        <v>321</v>
      </c>
      <c r="BO300" s="25">
        <v>3872615</v>
      </c>
      <c r="BP300" s="25">
        <f>ROUND((BO300/BN300),2)</f>
        <v>12064.22</v>
      </c>
      <c r="BQ300" s="25">
        <v>315</v>
      </c>
      <c r="BR300" s="25">
        <v>3820615</v>
      </c>
      <c r="BS300" s="25">
        <f>ROUND((BR300/BQ300),2)</f>
        <v>12128.94</v>
      </c>
      <c r="BT300" s="25">
        <v>316</v>
      </c>
      <c r="BU300" s="25">
        <v>3863315</v>
      </c>
      <c r="BV300" s="25">
        <f>ROUND((BU300/BT300),2)</f>
        <v>12225.68</v>
      </c>
      <c r="BW300" s="44">
        <v>317</v>
      </c>
      <c r="BX300" s="44">
        <v>3699304</v>
      </c>
      <c r="BY300" s="25">
        <f>ROUND((BX300/BW300),2)</f>
        <v>11669.73</v>
      </c>
      <c r="BZ300" s="44">
        <v>315</v>
      </c>
      <c r="CA300" s="44">
        <v>3723584</v>
      </c>
      <c r="CB300" s="25">
        <f>ROUND((CA300/BZ300),2)</f>
        <v>11820.9</v>
      </c>
      <c r="CC300" s="44">
        <v>311</v>
      </c>
      <c r="CD300" s="44">
        <v>3976090</v>
      </c>
      <c r="CE300" s="25">
        <f>ROUND((CD300/CC300),2)</f>
        <v>12784.86</v>
      </c>
      <c r="CF300" s="58">
        <v>303</v>
      </c>
      <c r="CG300" s="58">
        <v>4131203</v>
      </c>
      <c r="CH300" s="57">
        <f>ROUND((CG300/CF300),2)</f>
        <v>13634.33</v>
      </c>
      <c r="CI300" s="78">
        <v>296</v>
      </c>
      <c r="CJ300" s="78">
        <v>4228512</v>
      </c>
      <c r="CK300" s="77">
        <f>ROUND((CJ300/CI300),2)</f>
        <v>14285.51</v>
      </c>
    </row>
    <row r="301" spans="1:89" ht="10.5">
      <c r="A301" s="25">
        <v>4536</v>
      </c>
      <c r="B301" s="32" t="s">
        <v>347</v>
      </c>
      <c r="C301" s="25">
        <v>1047</v>
      </c>
      <c r="D301" s="30">
        <v>5699053</v>
      </c>
      <c r="E301" s="30">
        <f>ROUND((D301/C301),2)</f>
        <v>5443.22</v>
      </c>
      <c r="F301" s="25">
        <v>1073</v>
      </c>
      <c r="G301" s="30">
        <v>6097451</v>
      </c>
      <c r="H301" s="25">
        <f>ROUND((G301/F301),2)</f>
        <v>5682.62</v>
      </c>
      <c r="I301" s="25">
        <v>1098</v>
      </c>
      <c r="J301" s="25">
        <v>6457205</v>
      </c>
      <c r="K301" s="25">
        <f>ROUND((J301/I301),2)</f>
        <v>5880.88</v>
      </c>
      <c r="L301" s="25">
        <v>1112</v>
      </c>
      <c r="M301" s="25">
        <v>6771061</v>
      </c>
      <c r="N301" s="25">
        <f>ROUND((M301/L301),2)</f>
        <v>6089.08</v>
      </c>
      <c r="O301" s="25">
        <v>1109</v>
      </c>
      <c r="P301" s="25">
        <v>6966678</v>
      </c>
      <c r="Q301" s="25">
        <f>ROUND((P301/O301),2)</f>
        <v>6281.95</v>
      </c>
      <c r="R301" s="25">
        <v>1114</v>
      </c>
      <c r="S301" s="25">
        <v>7230779</v>
      </c>
      <c r="T301" s="25">
        <f>ROUND((S301/R301),2)</f>
        <v>6490.82</v>
      </c>
      <c r="U301" s="25">
        <v>1112</v>
      </c>
      <c r="V301" s="25">
        <v>7451421</v>
      </c>
      <c r="W301" s="25">
        <f>ROUND((V301/U301),2)</f>
        <v>6700.92</v>
      </c>
      <c r="X301" s="32">
        <v>1117</v>
      </c>
      <c r="Y301" s="32">
        <v>7939802</v>
      </c>
      <c r="Z301" s="25">
        <f>ROUND((Y301/X301),2)</f>
        <v>7108.15</v>
      </c>
      <c r="AA301" s="32">
        <v>1104</v>
      </c>
      <c r="AB301" s="32">
        <v>8169006</v>
      </c>
      <c r="AC301" s="25">
        <f>ROUND((AB301/AA301),2)</f>
        <v>7399.46</v>
      </c>
      <c r="AD301" s="32">
        <v>1097</v>
      </c>
      <c r="AE301" s="32">
        <v>8334559</v>
      </c>
      <c r="AF301" s="25">
        <f>ROUND((AE301/AD301),2)</f>
        <v>7597.59</v>
      </c>
      <c r="AG301" s="32">
        <v>1095</v>
      </c>
      <c r="AH301" s="32">
        <v>8556710</v>
      </c>
      <c r="AI301" s="25">
        <f>ROUND((AH301/AG301),2)</f>
        <v>7814.35</v>
      </c>
      <c r="AJ301" s="32">
        <v>1116</v>
      </c>
      <c r="AK301" s="32">
        <v>8973879</v>
      </c>
      <c r="AL301" s="25">
        <f>ROUND((AK301/AJ301),2)</f>
        <v>8041.11</v>
      </c>
      <c r="AM301" s="32">
        <v>1147</v>
      </c>
      <c r="AN301" s="32">
        <v>9507942</v>
      </c>
      <c r="AO301" s="25">
        <f>ROUND((AN301/AM301),2)</f>
        <v>8289.4</v>
      </c>
      <c r="AP301" s="32">
        <v>1153</v>
      </c>
      <c r="AQ301" s="32">
        <v>9864815</v>
      </c>
      <c r="AR301" s="25">
        <f>ROUND((AQ301/AP301),2)</f>
        <v>8555.78</v>
      </c>
      <c r="AS301" s="33">
        <v>1136</v>
      </c>
      <c r="AT301" s="32">
        <v>10169347</v>
      </c>
      <c r="AU301" s="25">
        <f>ROUND((AT301/AS301),2)</f>
        <v>8951.89</v>
      </c>
      <c r="AV301" s="25">
        <v>1110</v>
      </c>
      <c r="AW301" s="25">
        <v>10344195</v>
      </c>
      <c r="AX301" s="25">
        <f>ROUND((AW301/AV301),2)</f>
        <v>9319.09</v>
      </c>
      <c r="AY301" s="25">
        <v>1106</v>
      </c>
      <c r="AZ301" s="25">
        <v>10338843</v>
      </c>
      <c r="BA301" s="25">
        <f>ROUND((AZ301/AY301),2)</f>
        <v>9347.96</v>
      </c>
      <c r="BB301" s="25">
        <v>1115</v>
      </c>
      <c r="BC301" s="25">
        <v>10628342</v>
      </c>
      <c r="BD301" s="25">
        <f>ROUND(BC301/BB301,2)</f>
        <v>9532.15</v>
      </c>
      <c r="BE301" s="31">
        <v>1126</v>
      </c>
      <c r="BF301" s="31">
        <v>10149694</v>
      </c>
      <c r="BG301" s="30">
        <f>BF301/BE301</f>
        <v>9013.9378330373</v>
      </c>
      <c r="BH301" s="25">
        <v>1127</v>
      </c>
      <c r="BI301" s="25">
        <v>10352260</v>
      </c>
      <c r="BJ301" s="25">
        <v>9185.68</v>
      </c>
      <c r="BK301" s="25">
        <v>1117</v>
      </c>
      <c r="BL301" s="25">
        <v>10447355</v>
      </c>
      <c r="BM301" s="25">
        <f>ROUND((BL301/BK301),2)</f>
        <v>9353.05</v>
      </c>
      <c r="BN301" s="25">
        <v>1115</v>
      </c>
      <c r="BO301" s="25">
        <v>10453784</v>
      </c>
      <c r="BP301" s="25">
        <f>ROUND((BO301/BN301),2)</f>
        <v>9375.59</v>
      </c>
      <c r="BQ301" s="25">
        <v>1108</v>
      </c>
      <c r="BR301" s="25">
        <v>10457204</v>
      </c>
      <c r="BS301" s="25">
        <f>ROUND((BR301/BQ301),2)</f>
        <v>9437.91</v>
      </c>
      <c r="BT301" s="25">
        <v>1103</v>
      </c>
      <c r="BU301" s="25">
        <v>10382518</v>
      </c>
      <c r="BV301" s="25">
        <f>ROUND((BU301/BT301),2)</f>
        <v>9412.98</v>
      </c>
      <c r="BW301" s="44">
        <v>1085</v>
      </c>
      <c r="BX301" s="44">
        <v>10497059</v>
      </c>
      <c r="BY301" s="25">
        <f>ROUND((BX301/BW301),2)</f>
        <v>9674.71</v>
      </c>
      <c r="BZ301" s="44">
        <v>1074</v>
      </c>
      <c r="CA301" s="44">
        <v>10329197</v>
      </c>
      <c r="CB301" s="25">
        <f>ROUND((CA301/BZ301),2)</f>
        <v>9617.5</v>
      </c>
      <c r="CC301" s="44">
        <v>1061</v>
      </c>
      <c r="CD301" s="44">
        <v>10501081</v>
      </c>
      <c r="CE301" s="25">
        <f>ROUND((CD301/CC301),2)</f>
        <v>9897.34</v>
      </c>
      <c r="CF301" s="58">
        <v>1049</v>
      </c>
      <c r="CG301" s="58">
        <v>10681177</v>
      </c>
      <c r="CH301" s="57">
        <f>ROUND((CG301/CF301),2)</f>
        <v>10182.25</v>
      </c>
      <c r="CI301" s="78">
        <v>1038</v>
      </c>
      <c r="CJ301" s="78">
        <v>10648840</v>
      </c>
      <c r="CK301" s="77">
        <f>ROUND((CJ301/CI301),2)</f>
        <v>10259</v>
      </c>
    </row>
    <row r="302" spans="1:89" ht="10.5">
      <c r="A302" s="25">
        <v>4543</v>
      </c>
      <c r="B302" s="32" t="s">
        <v>348</v>
      </c>
      <c r="C302" s="25">
        <v>1148</v>
      </c>
      <c r="D302" s="30">
        <v>6292520.92</v>
      </c>
      <c r="E302" s="30">
        <f>ROUND((D302/C302),2)</f>
        <v>5481.29</v>
      </c>
      <c r="F302" s="25">
        <v>1181</v>
      </c>
      <c r="G302" s="30">
        <v>6702612</v>
      </c>
      <c r="H302" s="25">
        <f>ROUND((G302/F302),2)</f>
        <v>5675.37</v>
      </c>
      <c r="I302" s="25">
        <v>1218</v>
      </c>
      <c r="J302" s="25">
        <v>7162231</v>
      </c>
      <c r="K302" s="25">
        <f>ROUND((J302/I302),2)</f>
        <v>5880.32</v>
      </c>
      <c r="L302" s="25">
        <v>1246</v>
      </c>
      <c r="M302" s="25">
        <v>7583555</v>
      </c>
      <c r="N302" s="25">
        <f>ROUND((M302/L302),2)</f>
        <v>6086.32</v>
      </c>
      <c r="O302" s="25">
        <v>1258</v>
      </c>
      <c r="P302" s="25">
        <v>7914077</v>
      </c>
      <c r="Q302" s="25">
        <f>ROUND((P302/O302),2)</f>
        <v>6291</v>
      </c>
      <c r="R302" s="25">
        <v>1265</v>
      </c>
      <c r="S302" s="25">
        <v>8222349</v>
      </c>
      <c r="T302" s="25">
        <f>ROUND((S302/R302),2)</f>
        <v>6499.88</v>
      </c>
      <c r="U302" s="25">
        <v>1268</v>
      </c>
      <c r="V302" s="25">
        <v>8511209</v>
      </c>
      <c r="W302" s="25">
        <f>ROUND((V302/U302),2)</f>
        <v>6712.31</v>
      </c>
      <c r="X302" s="32">
        <v>1262</v>
      </c>
      <c r="Y302" s="32">
        <v>8783604</v>
      </c>
      <c r="Z302" s="25">
        <f>ROUND((Y302/X302),2)</f>
        <v>6960.07</v>
      </c>
      <c r="AA302" s="32">
        <v>1251</v>
      </c>
      <c r="AB302" s="32">
        <v>9013533</v>
      </c>
      <c r="AC302" s="25">
        <f>ROUND((AB302/AA302),2)</f>
        <v>7205.06</v>
      </c>
      <c r="AD302" s="32">
        <v>1241</v>
      </c>
      <c r="AE302" s="32">
        <v>9229311</v>
      </c>
      <c r="AF302" s="25">
        <f>ROUND((AE302/AD302),2)</f>
        <v>7437</v>
      </c>
      <c r="AG302" s="32">
        <v>1248</v>
      </c>
      <c r="AH302" s="32">
        <v>9517672</v>
      </c>
      <c r="AI302" s="25">
        <f>ROUND((AH302/AG302),2)</f>
        <v>7626.34</v>
      </c>
      <c r="AJ302" s="32">
        <v>1257</v>
      </c>
      <c r="AK302" s="32">
        <v>9894779</v>
      </c>
      <c r="AL302" s="25">
        <f>ROUND((AK302/AJ302),2)</f>
        <v>7871.74</v>
      </c>
      <c r="AM302" s="32">
        <v>1266</v>
      </c>
      <c r="AN302" s="32">
        <v>10288719</v>
      </c>
      <c r="AO302" s="25">
        <f>ROUND((AN302/AM302),2)</f>
        <v>8126.95</v>
      </c>
      <c r="AP302" s="32">
        <v>1257</v>
      </c>
      <c r="AQ302" s="32">
        <v>11828015</v>
      </c>
      <c r="AR302" s="25">
        <f>ROUND((AQ302/AP302),2)</f>
        <v>9409.72</v>
      </c>
      <c r="AS302" s="33">
        <v>1239</v>
      </c>
      <c r="AT302" s="32">
        <v>11944757</v>
      </c>
      <c r="AU302" s="25">
        <f>ROUND((AT302/AS302),2)</f>
        <v>9640.64</v>
      </c>
      <c r="AV302" s="25">
        <v>1227</v>
      </c>
      <c r="AW302" s="25">
        <v>12186046</v>
      </c>
      <c r="AX302" s="25">
        <f>ROUND((AW302/AV302),2)</f>
        <v>9931.58</v>
      </c>
      <c r="AY302" s="25">
        <v>1212</v>
      </c>
      <c r="AZ302" s="25">
        <v>11888450</v>
      </c>
      <c r="BA302" s="25">
        <f>ROUND((AZ302/AY302),2)</f>
        <v>9808.95</v>
      </c>
      <c r="BB302" s="25">
        <v>1202</v>
      </c>
      <c r="BC302" s="25">
        <v>11690099</v>
      </c>
      <c r="BD302" s="25">
        <f>ROUND(BC302/BB302,2)</f>
        <v>9725.54</v>
      </c>
      <c r="BE302" s="31">
        <v>1172</v>
      </c>
      <c r="BF302" s="31">
        <v>10881692</v>
      </c>
      <c r="BG302" s="30">
        <f>BF302/BE302</f>
        <v>9284.720136518772</v>
      </c>
      <c r="BH302" s="25">
        <v>1145</v>
      </c>
      <c r="BI302" s="25">
        <v>10706600</v>
      </c>
      <c r="BJ302" s="25">
        <v>9350.74</v>
      </c>
      <c r="BK302" s="25">
        <v>1121</v>
      </c>
      <c r="BL302" s="25">
        <v>10581250</v>
      </c>
      <c r="BM302" s="25">
        <f>ROUND((BL302/BK302),2)</f>
        <v>9439.12</v>
      </c>
      <c r="BN302" s="25">
        <v>1112</v>
      </c>
      <c r="BO302" s="25">
        <v>10906297</v>
      </c>
      <c r="BP302" s="25">
        <f>ROUND((BO302/BN302),2)</f>
        <v>9807.82</v>
      </c>
      <c r="BQ302" s="25">
        <v>1105</v>
      </c>
      <c r="BR302" s="25">
        <v>10853315</v>
      </c>
      <c r="BS302" s="25">
        <f>ROUND((BR302/BQ302),2)</f>
        <v>9822</v>
      </c>
      <c r="BT302" s="25">
        <v>1089</v>
      </c>
      <c r="BU302" s="25">
        <v>11220990</v>
      </c>
      <c r="BV302" s="25">
        <f>ROUND((BU302/BT302),2)</f>
        <v>10303.94</v>
      </c>
      <c r="BW302" s="44">
        <v>1080</v>
      </c>
      <c r="BX302" s="44">
        <v>11105327</v>
      </c>
      <c r="BY302" s="25">
        <f>ROUND((BX302/BW302),2)</f>
        <v>10282.71</v>
      </c>
      <c r="BZ302" s="44">
        <v>1075</v>
      </c>
      <c r="CA302" s="44">
        <v>11065322</v>
      </c>
      <c r="CB302" s="25">
        <f>ROUND((CA302/BZ302),2)</f>
        <v>10293.32</v>
      </c>
      <c r="CC302" s="44">
        <v>1075</v>
      </c>
      <c r="CD302" s="44">
        <v>11243052</v>
      </c>
      <c r="CE302" s="25">
        <f>ROUND((CD302/CC302),2)</f>
        <v>10458.65</v>
      </c>
      <c r="CF302" s="58">
        <v>1044</v>
      </c>
      <c r="CG302" s="58">
        <v>11662335</v>
      </c>
      <c r="CH302" s="57">
        <f>ROUND((CG302/CF302),2)</f>
        <v>11170.82</v>
      </c>
      <c r="CI302" s="78">
        <v>1011</v>
      </c>
      <c r="CJ302" s="78">
        <v>11655950</v>
      </c>
      <c r="CK302" s="77">
        <f>ROUND((CJ302/CI302),2)</f>
        <v>11529.13</v>
      </c>
    </row>
    <row r="303" spans="1:89" ht="10.5">
      <c r="A303" s="25">
        <v>4557</v>
      </c>
      <c r="B303" s="32" t="s">
        <v>349</v>
      </c>
      <c r="C303" s="25">
        <v>444</v>
      </c>
      <c r="D303" s="30">
        <v>2522763</v>
      </c>
      <c r="E303" s="30">
        <f>ROUND((D303/C303),2)</f>
        <v>5681.9</v>
      </c>
      <c r="F303" s="25">
        <v>444</v>
      </c>
      <c r="G303" s="30">
        <v>2642950</v>
      </c>
      <c r="H303" s="25">
        <f>ROUND((G303/F303),2)</f>
        <v>5952.59</v>
      </c>
      <c r="I303" s="25">
        <v>445</v>
      </c>
      <c r="J303" s="25">
        <v>2736008</v>
      </c>
      <c r="K303" s="25">
        <f>ROUND((J303/I303),2)</f>
        <v>6148.33</v>
      </c>
      <c r="L303" s="25">
        <v>449</v>
      </c>
      <c r="M303" s="25">
        <v>2864279</v>
      </c>
      <c r="N303" s="25">
        <f>ROUND((M303/L303),2)</f>
        <v>6379.24</v>
      </c>
      <c r="O303" s="25">
        <v>440</v>
      </c>
      <c r="P303" s="25">
        <v>2921044</v>
      </c>
      <c r="Q303" s="25">
        <f>ROUND((P303/O303),2)</f>
        <v>6638.74</v>
      </c>
      <c r="R303" s="25">
        <v>420</v>
      </c>
      <c r="S303" s="25">
        <v>2981011</v>
      </c>
      <c r="T303" s="25">
        <f>ROUND((S303/R303),2)</f>
        <v>7097.65</v>
      </c>
      <c r="U303" s="25">
        <v>397</v>
      </c>
      <c r="V303" s="25">
        <v>2951294</v>
      </c>
      <c r="W303" s="25">
        <f>ROUND((V303/U303),2)</f>
        <v>7433.99</v>
      </c>
      <c r="X303" s="32">
        <v>377</v>
      </c>
      <c r="Y303" s="32">
        <v>2880816</v>
      </c>
      <c r="Z303" s="25">
        <f>ROUND((Y303/X303),2)</f>
        <v>7641.42</v>
      </c>
      <c r="AA303" s="32">
        <v>363</v>
      </c>
      <c r="AB303" s="32">
        <v>2974680</v>
      </c>
      <c r="AC303" s="25">
        <f>ROUND((AB303/AA303),2)</f>
        <v>8194.71</v>
      </c>
      <c r="AD303" s="32">
        <v>358</v>
      </c>
      <c r="AE303" s="32">
        <v>2963834</v>
      </c>
      <c r="AF303" s="25">
        <f>ROUND((AE303/AD303),2)</f>
        <v>8278.87</v>
      </c>
      <c r="AG303" s="32">
        <v>349</v>
      </c>
      <c r="AH303" s="32">
        <v>3033565</v>
      </c>
      <c r="AI303" s="25">
        <f>ROUND((AH303/AG303),2)</f>
        <v>8692.16</v>
      </c>
      <c r="AJ303" s="32">
        <v>339</v>
      </c>
      <c r="AK303" s="32">
        <v>3064706</v>
      </c>
      <c r="AL303" s="25">
        <f>ROUND((AK303/AJ303),2)</f>
        <v>9040.43</v>
      </c>
      <c r="AM303" s="32">
        <v>336</v>
      </c>
      <c r="AN303" s="32">
        <v>3096186</v>
      </c>
      <c r="AO303" s="25">
        <f>ROUND((AN303/AM303),2)</f>
        <v>9214.84</v>
      </c>
      <c r="AP303" s="32">
        <v>336</v>
      </c>
      <c r="AQ303" s="32">
        <v>3163425</v>
      </c>
      <c r="AR303" s="25">
        <f>ROUND((AQ303/AP303),2)</f>
        <v>9414.96</v>
      </c>
      <c r="AS303" s="33">
        <v>330</v>
      </c>
      <c r="AT303" s="32">
        <v>3452171</v>
      </c>
      <c r="AU303" s="25">
        <f>ROUND((AT303/AS303),2)</f>
        <v>10461.12</v>
      </c>
      <c r="AV303" s="25">
        <v>322</v>
      </c>
      <c r="AW303" s="25">
        <v>3497604</v>
      </c>
      <c r="AX303" s="25">
        <f>ROUND((AW303/AV303),2)</f>
        <v>10862.12</v>
      </c>
      <c r="AY303" s="25">
        <v>320</v>
      </c>
      <c r="AZ303" s="25">
        <v>3485945</v>
      </c>
      <c r="BA303" s="25">
        <f>ROUND((AZ303/AY303),2)</f>
        <v>10893.58</v>
      </c>
      <c r="BB303" s="25">
        <v>322</v>
      </c>
      <c r="BC303" s="25">
        <v>3550345</v>
      </c>
      <c r="BD303" s="25">
        <f>ROUND(BC303/BB303,2)</f>
        <v>11025.92</v>
      </c>
      <c r="BE303" s="31">
        <v>324</v>
      </c>
      <c r="BF303" s="31">
        <v>3443112</v>
      </c>
      <c r="BG303" s="30">
        <f>BF303/BE303</f>
        <v>10626.888888888889</v>
      </c>
      <c r="BH303" s="25">
        <v>325</v>
      </c>
      <c r="BI303" s="25">
        <v>3518754</v>
      </c>
      <c r="BJ303" s="25">
        <v>10826.94</v>
      </c>
      <c r="BK303" s="25">
        <v>329</v>
      </c>
      <c r="BL303" s="25">
        <v>3581198</v>
      </c>
      <c r="BM303" s="25">
        <f>ROUND((BL303/BK303),2)</f>
        <v>10885.1</v>
      </c>
      <c r="BN303" s="25">
        <v>329</v>
      </c>
      <c r="BO303" s="25">
        <v>3676807</v>
      </c>
      <c r="BP303" s="25">
        <f>ROUND((BO303/BN303),2)</f>
        <v>11175.71</v>
      </c>
      <c r="BQ303" s="25">
        <v>321</v>
      </c>
      <c r="BR303" s="25">
        <v>3732612</v>
      </c>
      <c r="BS303" s="25">
        <f>ROUND((BR303/BQ303),2)</f>
        <v>11628.07</v>
      </c>
      <c r="BT303" s="25">
        <v>319</v>
      </c>
      <c r="BU303" s="25">
        <v>3648320</v>
      </c>
      <c r="BV303" s="25">
        <f>ROUND((BU303/BT303),2)</f>
        <v>11436.74</v>
      </c>
      <c r="BW303" s="44">
        <v>314</v>
      </c>
      <c r="BX303" s="44">
        <v>3659616</v>
      </c>
      <c r="BY303" s="25">
        <f>ROUND((BX303/BW303),2)</f>
        <v>11654.83</v>
      </c>
      <c r="BZ303" s="44">
        <v>314</v>
      </c>
      <c r="CA303" s="44">
        <v>3663694</v>
      </c>
      <c r="CB303" s="25">
        <f>ROUND((CA303/BZ303),2)</f>
        <v>11667.82</v>
      </c>
      <c r="CC303" s="44">
        <v>310</v>
      </c>
      <c r="CD303" s="44">
        <v>3719213</v>
      </c>
      <c r="CE303" s="25">
        <f>ROUND((CD303/CC303),2)</f>
        <v>11997.46</v>
      </c>
      <c r="CF303" s="58">
        <v>310</v>
      </c>
      <c r="CG303" s="58">
        <v>3750000</v>
      </c>
      <c r="CH303" s="57">
        <f>ROUND((CG303/CF303),2)</f>
        <v>12096.77</v>
      </c>
      <c r="CI303" s="78">
        <v>307</v>
      </c>
      <c r="CJ303" s="78">
        <v>3788486</v>
      </c>
      <c r="CK303" s="77">
        <f>ROUND((CJ303/CI303),2)</f>
        <v>12340.35</v>
      </c>
    </row>
    <row r="304" spans="1:89" ht="10.5">
      <c r="A304" s="25">
        <v>4571</v>
      </c>
      <c r="B304" s="32" t="s">
        <v>350</v>
      </c>
      <c r="C304" s="25">
        <v>622</v>
      </c>
      <c r="D304" s="30">
        <v>3160444.2</v>
      </c>
      <c r="E304" s="30">
        <f>ROUND((D304/C304),2)</f>
        <v>5081.1</v>
      </c>
      <c r="F304" s="25">
        <v>606</v>
      </c>
      <c r="G304" s="30">
        <v>3196874</v>
      </c>
      <c r="H304" s="25">
        <f>ROUND((G304/F304),2)</f>
        <v>5275.37</v>
      </c>
      <c r="I304" s="25">
        <v>598</v>
      </c>
      <c r="J304" s="25">
        <v>3274271</v>
      </c>
      <c r="K304" s="25">
        <f>ROUND((J304/I304),2)</f>
        <v>5475.37</v>
      </c>
      <c r="L304" s="25">
        <v>595</v>
      </c>
      <c r="M304" s="25">
        <v>3390531</v>
      </c>
      <c r="N304" s="25">
        <f>ROUND((M304/L304),2)</f>
        <v>5698.37</v>
      </c>
      <c r="O304" s="25">
        <v>594</v>
      </c>
      <c r="P304" s="25">
        <v>3507196</v>
      </c>
      <c r="Q304" s="25">
        <f>ROUND((P304/O304),2)</f>
        <v>5904.37</v>
      </c>
      <c r="R304" s="25">
        <v>592</v>
      </c>
      <c r="S304" s="25">
        <v>3631271</v>
      </c>
      <c r="T304" s="25">
        <f>ROUND((S304/R304),2)</f>
        <v>6133.9</v>
      </c>
      <c r="U304" s="25">
        <v>587</v>
      </c>
      <c r="V304" s="25">
        <v>3738477</v>
      </c>
      <c r="W304" s="25">
        <f>ROUND((V304/U304),2)</f>
        <v>6368.79</v>
      </c>
      <c r="X304" s="32">
        <v>588</v>
      </c>
      <c r="Y304" s="32">
        <v>3849030</v>
      </c>
      <c r="Z304" s="25">
        <f>ROUND((Y304/X304),2)</f>
        <v>6545.97</v>
      </c>
      <c r="AA304" s="32">
        <v>577</v>
      </c>
      <c r="AB304" s="32">
        <v>3984651</v>
      </c>
      <c r="AC304" s="25">
        <f>ROUND((AB304/AA304),2)</f>
        <v>6905.81</v>
      </c>
      <c r="AD304" s="32">
        <v>561</v>
      </c>
      <c r="AE304" s="32">
        <v>4531450</v>
      </c>
      <c r="AF304" s="25">
        <f>ROUND((AE304/AD304),2)</f>
        <v>8077.45</v>
      </c>
      <c r="AG304" s="32">
        <v>537</v>
      </c>
      <c r="AH304" s="32">
        <v>4503268</v>
      </c>
      <c r="AI304" s="25">
        <f>ROUND((AH304/AG304),2)</f>
        <v>8385.97</v>
      </c>
      <c r="AJ304" s="32">
        <v>512</v>
      </c>
      <c r="AK304" s="32">
        <v>4604447</v>
      </c>
      <c r="AL304" s="25">
        <f>ROUND((AK304/AJ304),2)</f>
        <v>8993.06</v>
      </c>
      <c r="AM304" s="32">
        <v>498</v>
      </c>
      <c r="AN304" s="32">
        <v>4546031</v>
      </c>
      <c r="AO304" s="25">
        <f>ROUND((AN304/AM304),2)</f>
        <v>9128.58</v>
      </c>
      <c r="AP304" s="32">
        <v>489</v>
      </c>
      <c r="AQ304" s="32">
        <v>4617054</v>
      </c>
      <c r="AR304" s="25">
        <f>ROUND((AQ304/AP304),2)</f>
        <v>9441.83</v>
      </c>
      <c r="AS304" s="33">
        <v>487</v>
      </c>
      <c r="AT304" s="32">
        <v>4681892</v>
      </c>
      <c r="AU304" s="25">
        <f>ROUND((AT304/AS304),2)</f>
        <v>9613.74</v>
      </c>
      <c r="AV304" s="25">
        <v>481</v>
      </c>
      <c r="AW304" s="25">
        <v>4796512</v>
      </c>
      <c r="AX304" s="25">
        <f>ROUND((AW304/AV304),2)</f>
        <v>9971.96</v>
      </c>
      <c r="AY304" s="25">
        <v>462</v>
      </c>
      <c r="AZ304" s="25">
        <v>4949800</v>
      </c>
      <c r="BA304" s="25">
        <f>ROUND((AZ304/AY304),2)</f>
        <v>10713.85</v>
      </c>
      <c r="BB304" s="25">
        <v>444</v>
      </c>
      <c r="BC304" s="25">
        <v>4849454</v>
      </c>
      <c r="BD304" s="25">
        <f>ROUND(BC304/BB304,2)</f>
        <v>10922.19</v>
      </c>
      <c r="BE304" s="31">
        <v>435</v>
      </c>
      <c r="BF304" s="31">
        <v>4412720</v>
      </c>
      <c r="BG304" s="30">
        <f>BF304/BE304</f>
        <v>10144.183908045978</v>
      </c>
      <c r="BH304" s="25">
        <v>442</v>
      </c>
      <c r="BI304" s="25">
        <v>4322442</v>
      </c>
      <c r="BJ304" s="25">
        <v>9779.28</v>
      </c>
      <c r="BK304" s="25">
        <v>448</v>
      </c>
      <c r="BL304" s="25">
        <v>4481569</v>
      </c>
      <c r="BM304" s="25">
        <f>ROUND((BL304/BK304),2)</f>
        <v>10003.5</v>
      </c>
      <c r="BN304" s="25">
        <v>444</v>
      </c>
      <c r="BO304" s="25">
        <v>4521707</v>
      </c>
      <c r="BP304" s="25">
        <f>ROUND((BO304/BN304),2)</f>
        <v>10184.02</v>
      </c>
      <c r="BQ304" s="25">
        <v>435</v>
      </c>
      <c r="BR304" s="25">
        <v>4572375</v>
      </c>
      <c r="BS304" s="25">
        <f>ROUND((BR304/BQ304),2)</f>
        <v>10511.21</v>
      </c>
      <c r="BT304" s="25">
        <v>424</v>
      </c>
      <c r="BU304" s="25">
        <v>4495190</v>
      </c>
      <c r="BV304" s="25">
        <f>ROUND((BU304/BT304),2)</f>
        <v>10601.86</v>
      </c>
      <c r="BW304" s="44">
        <v>418</v>
      </c>
      <c r="BX304" s="44">
        <v>4333927</v>
      </c>
      <c r="BY304" s="25">
        <f>ROUND((BX304/BW304),2)</f>
        <v>10368.25</v>
      </c>
      <c r="BZ304" s="44">
        <v>408</v>
      </c>
      <c r="CA304" s="44">
        <v>4313769</v>
      </c>
      <c r="CB304" s="25">
        <f>ROUND((CA304/BZ304),2)</f>
        <v>10572.96</v>
      </c>
      <c r="CC304" s="44">
        <v>405</v>
      </c>
      <c r="CD304" s="44">
        <v>4183592</v>
      </c>
      <c r="CE304" s="25">
        <f>ROUND((CD304/CC304),2)</f>
        <v>10329.86</v>
      </c>
      <c r="CF304" s="58">
        <v>385</v>
      </c>
      <c r="CG304" s="58">
        <v>4361488</v>
      </c>
      <c r="CH304" s="57">
        <f>ROUND((CG304/CF304),2)</f>
        <v>11328.54</v>
      </c>
      <c r="CI304" s="78">
        <v>377</v>
      </c>
      <c r="CJ304" s="78">
        <v>4116831</v>
      </c>
      <c r="CK304" s="77">
        <f>ROUND((CJ304/CI304),2)</f>
        <v>10919.98</v>
      </c>
    </row>
    <row r="305" spans="1:89" ht="10.5">
      <c r="A305" s="25">
        <v>4578</v>
      </c>
      <c r="B305" s="32" t="s">
        <v>351</v>
      </c>
      <c r="C305" s="25">
        <v>1115</v>
      </c>
      <c r="D305" s="30">
        <v>6061299.5</v>
      </c>
      <c r="E305" s="30">
        <f>ROUND((D305/C305),2)</f>
        <v>5436.14</v>
      </c>
      <c r="F305" s="25">
        <v>1127</v>
      </c>
      <c r="G305" s="30">
        <v>6345585</v>
      </c>
      <c r="H305" s="25">
        <f>ROUND((G305/F305),2)</f>
        <v>5630.51</v>
      </c>
      <c r="I305" s="25">
        <v>1133</v>
      </c>
      <c r="J305" s="25">
        <v>6605968</v>
      </c>
      <c r="K305" s="25">
        <f>ROUND((J305/I305),2)</f>
        <v>5830.51</v>
      </c>
      <c r="L305" s="25">
        <v>1143</v>
      </c>
      <c r="M305" s="25">
        <v>6899731</v>
      </c>
      <c r="N305" s="25">
        <f>ROUND((M305/L305),2)</f>
        <v>6036.51</v>
      </c>
      <c r="O305" s="25">
        <v>1148</v>
      </c>
      <c r="P305" s="25">
        <v>7229513</v>
      </c>
      <c r="Q305" s="25">
        <f>ROUND((P305/O305),2)</f>
        <v>6297.49</v>
      </c>
      <c r="R305" s="25">
        <v>1159</v>
      </c>
      <c r="S305" s="25">
        <v>7555309</v>
      </c>
      <c r="T305" s="25">
        <f>ROUND((S305/R305),2)</f>
        <v>6518.82</v>
      </c>
      <c r="U305" s="25">
        <v>1175</v>
      </c>
      <c r="V305" s="25">
        <v>8278986</v>
      </c>
      <c r="W305" s="25">
        <f>ROUND((V305/U305),2)</f>
        <v>7045.95</v>
      </c>
      <c r="X305" s="32">
        <v>1185</v>
      </c>
      <c r="Y305" s="32">
        <v>8607507</v>
      </c>
      <c r="Z305" s="25">
        <f>ROUND((Y305/X305),2)</f>
        <v>7263.72</v>
      </c>
      <c r="AA305" s="32">
        <v>1197</v>
      </c>
      <c r="AB305" s="32">
        <v>8932155</v>
      </c>
      <c r="AC305" s="25">
        <f>ROUND((AB305/AA305),2)</f>
        <v>7462.12</v>
      </c>
      <c r="AD305" s="32">
        <v>1192</v>
      </c>
      <c r="AE305" s="32">
        <v>9200161</v>
      </c>
      <c r="AF305" s="25">
        <f>ROUND((AE305/AD305),2)</f>
        <v>7718.26</v>
      </c>
      <c r="AG305" s="32">
        <v>1185</v>
      </c>
      <c r="AH305" s="32">
        <v>9787786</v>
      </c>
      <c r="AI305" s="25">
        <f>ROUND((AH305/AG305),2)</f>
        <v>8259.74</v>
      </c>
      <c r="AJ305" s="32">
        <v>1173</v>
      </c>
      <c r="AK305" s="32">
        <v>10011559</v>
      </c>
      <c r="AL305" s="25">
        <f>ROUND((AK305/AJ305),2)</f>
        <v>8535</v>
      </c>
      <c r="AM305" s="32">
        <v>1174</v>
      </c>
      <c r="AN305" s="32">
        <v>10240253</v>
      </c>
      <c r="AO305" s="25">
        <f>ROUND((AN305/AM305),2)</f>
        <v>8722.53</v>
      </c>
      <c r="AP305" s="32">
        <v>1175</v>
      </c>
      <c r="AQ305" s="32">
        <v>10615105</v>
      </c>
      <c r="AR305" s="25">
        <f>ROUND((AQ305/AP305),2)</f>
        <v>9034.13</v>
      </c>
      <c r="AS305" s="33">
        <v>1191</v>
      </c>
      <c r="AT305" s="32">
        <v>11108230</v>
      </c>
      <c r="AU305" s="25">
        <f>ROUND((AT305/AS305),2)</f>
        <v>9326.81</v>
      </c>
      <c r="AV305" s="25">
        <v>1225</v>
      </c>
      <c r="AW305" s="25">
        <v>12195976</v>
      </c>
      <c r="AX305" s="25">
        <f>ROUND((AW305/AV305),2)</f>
        <v>9955.9</v>
      </c>
      <c r="AY305" s="25">
        <v>1257</v>
      </c>
      <c r="AZ305" s="25">
        <v>12773218</v>
      </c>
      <c r="BA305" s="25">
        <f>ROUND((AZ305/AY305),2)</f>
        <v>10161.67</v>
      </c>
      <c r="BB305" s="25">
        <v>1288</v>
      </c>
      <c r="BC305" s="25">
        <v>13376292</v>
      </c>
      <c r="BD305" s="25">
        <f>ROUND(BC305/BB305,2)</f>
        <v>10385.32</v>
      </c>
      <c r="BE305" s="31">
        <v>1302</v>
      </c>
      <c r="BF305" s="31">
        <v>12846933</v>
      </c>
      <c r="BG305" s="30">
        <f>BF305/BE305</f>
        <v>9867.07603686636</v>
      </c>
      <c r="BH305" s="25">
        <v>1331</v>
      </c>
      <c r="BI305" s="25">
        <v>13544251</v>
      </c>
      <c r="BJ305" s="25">
        <v>10176</v>
      </c>
      <c r="BK305" s="25">
        <v>1346</v>
      </c>
      <c r="BL305" s="25">
        <v>13875965</v>
      </c>
      <c r="BM305" s="25">
        <f>ROUND((BL305/BK305),2)</f>
        <v>10309.04</v>
      </c>
      <c r="BN305" s="25">
        <v>1364</v>
      </c>
      <c r="BO305" s="25">
        <v>14193398</v>
      </c>
      <c r="BP305" s="25">
        <f>ROUND((BO305/BN305),2)</f>
        <v>10405.72</v>
      </c>
      <c r="BQ305" s="25">
        <v>1371</v>
      </c>
      <c r="BR305" s="25">
        <v>14263437</v>
      </c>
      <c r="BS305" s="25">
        <f>ROUND((BR305/BQ305),2)</f>
        <v>10403.67</v>
      </c>
      <c r="BT305" s="25">
        <v>1369</v>
      </c>
      <c r="BU305" s="25">
        <v>14408624</v>
      </c>
      <c r="BV305" s="25">
        <f>ROUND((BU305/BT305),2)</f>
        <v>10524.93</v>
      </c>
      <c r="BW305" s="44">
        <v>1377</v>
      </c>
      <c r="BX305" s="44">
        <v>14741429</v>
      </c>
      <c r="BY305" s="25">
        <f>ROUND((BX305/BW305),2)</f>
        <v>10705.47</v>
      </c>
      <c r="BZ305" s="44">
        <v>1378</v>
      </c>
      <c r="CA305" s="44">
        <v>14751130</v>
      </c>
      <c r="CB305" s="25">
        <f>ROUND((CA305/BZ305),2)</f>
        <v>10704.74</v>
      </c>
      <c r="CC305" s="44">
        <v>1383</v>
      </c>
      <c r="CD305" s="44">
        <v>15055045</v>
      </c>
      <c r="CE305" s="25">
        <f>ROUND((CD305/CC305),2)</f>
        <v>10885.79</v>
      </c>
      <c r="CF305" s="58">
        <v>1356</v>
      </c>
      <c r="CG305" s="58">
        <v>15239505</v>
      </c>
      <c r="CH305" s="57">
        <f>ROUND((CG305/CF305),2)</f>
        <v>11238.57</v>
      </c>
      <c r="CI305" s="78">
        <v>1346</v>
      </c>
      <c r="CJ305" s="78">
        <v>15032784</v>
      </c>
      <c r="CK305" s="77">
        <f>ROUND((CJ305/CI305),2)</f>
        <v>11168.49</v>
      </c>
    </row>
    <row r="306" spans="1:89" ht="10.5">
      <c r="A306" s="25">
        <v>4606</v>
      </c>
      <c r="B306" s="32" t="s">
        <v>352</v>
      </c>
      <c r="C306" s="25">
        <v>455</v>
      </c>
      <c r="D306" s="30">
        <v>2386547.8</v>
      </c>
      <c r="E306" s="30">
        <f>ROUND((D306/C306),2)</f>
        <v>5245.16</v>
      </c>
      <c r="F306" s="25">
        <v>466</v>
      </c>
      <c r="G306" s="30">
        <v>2534746</v>
      </c>
      <c r="H306" s="25">
        <f>ROUND((G306/F306),2)</f>
        <v>5439.37</v>
      </c>
      <c r="I306" s="25">
        <v>474</v>
      </c>
      <c r="J306" s="25">
        <v>2669217</v>
      </c>
      <c r="K306" s="25">
        <f>ROUND((J306/I306),2)</f>
        <v>5631.26</v>
      </c>
      <c r="L306" s="25">
        <v>484</v>
      </c>
      <c r="M306" s="25">
        <v>2813671</v>
      </c>
      <c r="N306" s="25">
        <f>ROUND((M306/L306),2)</f>
        <v>5813.37</v>
      </c>
      <c r="O306" s="25">
        <v>490</v>
      </c>
      <c r="P306" s="25">
        <v>2934019</v>
      </c>
      <c r="Q306" s="25">
        <f>ROUND((P306/O306),2)</f>
        <v>5987.79</v>
      </c>
      <c r="R306" s="25">
        <v>498</v>
      </c>
      <c r="S306" s="25">
        <v>3085942</v>
      </c>
      <c r="T306" s="25">
        <f>ROUND((S306/R306),2)</f>
        <v>6196.67</v>
      </c>
      <c r="U306" s="25">
        <v>495</v>
      </c>
      <c r="V306" s="25">
        <v>3186209</v>
      </c>
      <c r="W306" s="25">
        <f>ROUND((V306/U306),2)</f>
        <v>6436.79</v>
      </c>
      <c r="X306" s="32">
        <v>497</v>
      </c>
      <c r="Y306" s="32">
        <v>3306505</v>
      </c>
      <c r="Z306" s="25">
        <f>ROUND((Y306/X306),2)</f>
        <v>6652.93</v>
      </c>
      <c r="AA306" s="32">
        <v>482</v>
      </c>
      <c r="AB306" s="32">
        <v>3393569</v>
      </c>
      <c r="AC306" s="25">
        <f>ROUND((AB306/AA306),2)</f>
        <v>7040.6</v>
      </c>
      <c r="AD306" s="32">
        <v>473</v>
      </c>
      <c r="AE306" s="32">
        <v>3414567</v>
      </c>
      <c r="AF306" s="25">
        <f>ROUND((AE306/AD306),2)</f>
        <v>7218.96</v>
      </c>
      <c r="AG306" s="32">
        <v>455</v>
      </c>
      <c r="AH306" s="32">
        <v>3499699</v>
      </c>
      <c r="AI306" s="25">
        <f>ROUND((AH306/AG306),2)</f>
        <v>7691.65</v>
      </c>
      <c r="AJ306" s="32">
        <v>449</v>
      </c>
      <c r="AK306" s="32">
        <v>3543572</v>
      </c>
      <c r="AL306" s="25">
        <f>ROUND((AK306/AJ306),2)</f>
        <v>7892.14</v>
      </c>
      <c r="AM306" s="32">
        <v>440</v>
      </c>
      <c r="AN306" s="32">
        <v>3607800</v>
      </c>
      <c r="AO306" s="25">
        <f>ROUND((AN306/AM306),2)</f>
        <v>8199.55</v>
      </c>
      <c r="AP306" s="32">
        <v>428</v>
      </c>
      <c r="AQ306" s="32">
        <v>3670800</v>
      </c>
      <c r="AR306" s="25">
        <f>ROUND((AQ306/AP306),2)</f>
        <v>8576.64</v>
      </c>
      <c r="AS306" s="33">
        <v>413</v>
      </c>
      <c r="AT306" s="32">
        <v>3725700</v>
      </c>
      <c r="AU306" s="25">
        <f>ROUND((AT306/AS306),2)</f>
        <v>9021.07</v>
      </c>
      <c r="AV306" s="25">
        <v>393</v>
      </c>
      <c r="AW306" s="25">
        <v>3973100</v>
      </c>
      <c r="AX306" s="25">
        <f>ROUND((AW306/AV306),2)</f>
        <v>10109.67</v>
      </c>
      <c r="AY306" s="25">
        <v>384</v>
      </c>
      <c r="AZ306" s="25">
        <v>3919800</v>
      </c>
      <c r="BA306" s="25">
        <f>ROUND((AZ306/AY306),2)</f>
        <v>10207.81</v>
      </c>
      <c r="BB306" s="25">
        <v>383</v>
      </c>
      <c r="BC306" s="25">
        <v>3909600</v>
      </c>
      <c r="BD306" s="25">
        <f>ROUND(BC306/BB306,2)</f>
        <v>10207.83</v>
      </c>
      <c r="BE306" s="31">
        <v>389</v>
      </c>
      <c r="BF306" s="31">
        <v>3851000</v>
      </c>
      <c r="BG306" s="30">
        <f>BF306/BE306</f>
        <v>9899.74293059126</v>
      </c>
      <c r="BH306" s="25">
        <v>396</v>
      </c>
      <c r="BI306" s="25">
        <v>3933800</v>
      </c>
      <c r="BJ306" s="25">
        <v>9933.84</v>
      </c>
      <c r="BK306" s="25">
        <v>395</v>
      </c>
      <c r="BL306" s="25">
        <v>3961611</v>
      </c>
      <c r="BM306" s="25">
        <f>ROUND((BL306/BK306),2)</f>
        <v>10029.39</v>
      </c>
      <c r="BN306" s="25">
        <v>396</v>
      </c>
      <c r="BO306" s="25">
        <v>3656973</v>
      </c>
      <c r="BP306" s="25">
        <f>ROUND((BO306/BN306),2)</f>
        <v>9234.78</v>
      </c>
      <c r="BQ306" s="25">
        <v>390</v>
      </c>
      <c r="BR306" s="25">
        <v>4114149</v>
      </c>
      <c r="BS306" s="25">
        <f>ROUND((BR306/BQ306),2)</f>
        <v>10549.1</v>
      </c>
      <c r="BT306" s="25">
        <v>389</v>
      </c>
      <c r="BU306" s="25">
        <v>4065759</v>
      </c>
      <c r="BV306" s="25">
        <f>ROUND((BU306/BT306),2)</f>
        <v>10451.82</v>
      </c>
      <c r="BW306" s="44">
        <v>392</v>
      </c>
      <c r="BX306" s="44">
        <v>4148027</v>
      </c>
      <c r="BY306" s="25">
        <f>ROUND((BX306/BW306),2)</f>
        <v>10581.7</v>
      </c>
      <c r="BZ306" s="44">
        <v>396</v>
      </c>
      <c r="CA306" s="44">
        <v>4205800</v>
      </c>
      <c r="CB306" s="25">
        <f>ROUND((CA306/BZ306),2)</f>
        <v>10620.71</v>
      </c>
      <c r="CC306" s="44">
        <v>393</v>
      </c>
      <c r="CD306" s="44">
        <v>4351331</v>
      </c>
      <c r="CE306" s="25">
        <f>ROUND((CD306/CC306),2)</f>
        <v>11072.09</v>
      </c>
      <c r="CF306" s="58">
        <v>378</v>
      </c>
      <c r="CG306" s="58">
        <v>4455670</v>
      </c>
      <c r="CH306" s="57">
        <f>ROUND((CG306/CF306),2)</f>
        <v>11787.49</v>
      </c>
      <c r="CI306" s="78">
        <v>365</v>
      </c>
      <c r="CJ306" s="78">
        <v>4458304</v>
      </c>
      <c r="CK306" s="77">
        <f>ROUND((CJ306/CI306),2)</f>
        <v>12214.53</v>
      </c>
    </row>
    <row r="307" spans="1:89" ht="10.5">
      <c r="A307" s="25">
        <v>4613</v>
      </c>
      <c r="B307" s="32" t="s">
        <v>353</v>
      </c>
      <c r="C307" s="25">
        <v>2719</v>
      </c>
      <c r="D307" s="30">
        <v>14163271</v>
      </c>
      <c r="E307" s="30">
        <f>ROUND((D307/C307),2)</f>
        <v>5209</v>
      </c>
      <c r="F307" s="25">
        <v>2786</v>
      </c>
      <c r="G307" s="30">
        <v>15052842</v>
      </c>
      <c r="H307" s="25">
        <f>ROUND((G307/F307),2)</f>
        <v>5403.03</v>
      </c>
      <c r="I307" s="25">
        <v>2864</v>
      </c>
      <c r="J307" s="25">
        <v>16047025</v>
      </c>
      <c r="K307" s="25">
        <f>ROUND((J307/I307),2)</f>
        <v>5603.01</v>
      </c>
      <c r="L307" s="25">
        <v>2946</v>
      </c>
      <c r="M307" s="25">
        <v>17107599</v>
      </c>
      <c r="N307" s="25">
        <f>ROUND((M307/L307),2)</f>
        <v>5807.06</v>
      </c>
      <c r="O307" s="25">
        <v>3010</v>
      </c>
      <c r="P307" s="25">
        <v>19093188</v>
      </c>
      <c r="Q307" s="25">
        <f>ROUND((P307/O307),2)</f>
        <v>6343.25</v>
      </c>
      <c r="R307" s="25">
        <v>3089</v>
      </c>
      <c r="S307" s="25">
        <v>20247330</v>
      </c>
      <c r="T307" s="25">
        <f>ROUND((S307/R307),2)</f>
        <v>6554.66</v>
      </c>
      <c r="U307" s="25">
        <v>3161</v>
      </c>
      <c r="V307" s="25">
        <v>21438231</v>
      </c>
      <c r="W307" s="25">
        <f>ROUND((V307/U307),2)</f>
        <v>6782.1</v>
      </c>
      <c r="X307" s="32">
        <v>3275</v>
      </c>
      <c r="Y307" s="32">
        <v>23153611</v>
      </c>
      <c r="Z307" s="25">
        <f>ROUND((Y307/X307),2)</f>
        <v>7069.8</v>
      </c>
      <c r="AA307" s="32">
        <v>3357</v>
      </c>
      <c r="AB307" s="32">
        <v>24543499</v>
      </c>
      <c r="AC307" s="25">
        <f>ROUND((AB307/AA307),2)</f>
        <v>7311.14</v>
      </c>
      <c r="AD307" s="32">
        <v>3440</v>
      </c>
      <c r="AE307" s="32">
        <v>25995095</v>
      </c>
      <c r="AF307" s="25">
        <f>ROUND((AE307/AD307),2)</f>
        <v>7556.71</v>
      </c>
      <c r="AG307" s="32">
        <v>3490</v>
      </c>
      <c r="AH307" s="32">
        <v>27256903</v>
      </c>
      <c r="AI307" s="25">
        <f>ROUND((AH307/AG307),2)</f>
        <v>7810</v>
      </c>
      <c r="AJ307" s="32">
        <v>3557</v>
      </c>
      <c r="AK307" s="32">
        <v>28725638</v>
      </c>
      <c r="AL307" s="25">
        <f>ROUND((AK307/AJ307),2)</f>
        <v>8075.8</v>
      </c>
      <c r="AM307" s="32">
        <v>3599</v>
      </c>
      <c r="AN307" s="32">
        <v>30041637</v>
      </c>
      <c r="AO307" s="25">
        <f>ROUND((AN307/AM307),2)</f>
        <v>8347.22</v>
      </c>
      <c r="AP307" s="32">
        <v>3632</v>
      </c>
      <c r="AQ307" s="32">
        <v>31285045</v>
      </c>
      <c r="AR307" s="25">
        <f>ROUND((AQ307/AP307),2)</f>
        <v>8613.72</v>
      </c>
      <c r="AS307" s="33">
        <v>3654</v>
      </c>
      <c r="AT307" s="32">
        <v>32503476</v>
      </c>
      <c r="AU307" s="25">
        <f>ROUND((AT307/AS307),2)</f>
        <v>8895.31</v>
      </c>
      <c r="AV307" s="25">
        <v>3678</v>
      </c>
      <c r="AW307" s="25">
        <v>33898538</v>
      </c>
      <c r="AX307" s="25">
        <f>ROUND((AW307/AV307),2)</f>
        <v>9216.57</v>
      </c>
      <c r="AY307" s="25">
        <v>3719</v>
      </c>
      <c r="AZ307" s="25">
        <v>35149002</v>
      </c>
      <c r="BA307" s="25">
        <f>ROUND((AZ307/AY307),2)</f>
        <v>9451.2</v>
      </c>
      <c r="BB307" s="25">
        <v>3745</v>
      </c>
      <c r="BC307" s="25">
        <v>36262192</v>
      </c>
      <c r="BD307" s="25">
        <f>ROUND(BC307/BB307,2)</f>
        <v>9682.83</v>
      </c>
      <c r="BE307" s="31">
        <v>3754</v>
      </c>
      <c r="BF307" s="31">
        <v>34475338</v>
      </c>
      <c r="BG307" s="30">
        <f>BF307/BE307</f>
        <v>9183.627597229623</v>
      </c>
      <c r="BH307" s="25">
        <v>3732</v>
      </c>
      <c r="BI307" s="25">
        <v>34806834</v>
      </c>
      <c r="BJ307" s="25">
        <v>9326.59</v>
      </c>
      <c r="BK307" s="25">
        <v>3713</v>
      </c>
      <c r="BL307" s="25">
        <v>35031234</v>
      </c>
      <c r="BM307" s="25">
        <f>ROUND((BL307/BK307),2)</f>
        <v>9434.75</v>
      </c>
      <c r="BN307" s="25">
        <v>3722</v>
      </c>
      <c r="BO307" s="25">
        <v>35346589</v>
      </c>
      <c r="BP307" s="25">
        <f>ROUND((BO307/BN307),2)</f>
        <v>9496.67</v>
      </c>
      <c r="BQ307" s="25">
        <v>3728</v>
      </c>
      <c r="BR307" s="25">
        <v>35531508</v>
      </c>
      <c r="BS307" s="25">
        <f>ROUND((BR307/BQ307),2)</f>
        <v>9530.98</v>
      </c>
      <c r="BT307" s="25">
        <v>3746</v>
      </c>
      <c r="BU307" s="25">
        <v>35786952</v>
      </c>
      <c r="BV307" s="25">
        <f>ROUND((BU307/BT307),2)</f>
        <v>9553.38</v>
      </c>
      <c r="BW307" s="44">
        <v>3764</v>
      </c>
      <c r="BX307" s="44">
        <v>36289040</v>
      </c>
      <c r="BY307" s="25">
        <f>ROUND((BX307/BW307),2)</f>
        <v>9641.08</v>
      </c>
      <c r="BZ307" s="44">
        <v>3820</v>
      </c>
      <c r="CA307" s="44">
        <v>37801734</v>
      </c>
      <c r="CB307" s="25">
        <f>ROUND((CA307/BZ307),2)</f>
        <v>9895.74</v>
      </c>
      <c r="CC307" s="44">
        <v>3885</v>
      </c>
      <c r="CD307" s="44">
        <v>39261940</v>
      </c>
      <c r="CE307" s="25">
        <f>ROUND((CD307/CC307),2)</f>
        <v>10106.03</v>
      </c>
      <c r="CF307" s="58">
        <v>3878</v>
      </c>
      <c r="CG307" s="58">
        <v>40162159</v>
      </c>
      <c r="CH307" s="57">
        <f>ROUND((CG307/CF307),2)</f>
        <v>10356.41</v>
      </c>
      <c r="CI307" s="78">
        <v>3896</v>
      </c>
      <c r="CJ307" s="78">
        <v>40510412</v>
      </c>
      <c r="CK307" s="77">
        <f>ROUND((CJ307/CI307),2)</f>
        <v>10397.95</v>
      </c>
    </row>
    <row r="308" spans="1:89" ht="10.5">
      <c r="A308" s="25">
        <v>4620</v>
      </c>
      <c r="B308" s="32" t="s">
        <v>354</v>
      </c>
      <c r="C308" s="25">
        <v>21351</v>
      </c>
      <c r="D308" s="30">
        <v>121510889.61</v>
      </c>
      <c r="E308" s="30">
        <f>ROUND((D308/C308),2)</f>
        <v>5691.11</v>
      </c>
      <c r="F308" s="25">
        <v>21288</v>
      </c>
      <c r="G308" s="30">
        <v>123625096</v>
      </c>
      <c r="H308" s="25">
        <f>ROUND((G308/F308),2)</f>
        <v>5807.27</v>
      </c>
      <c r="I308" s="25">
        <v>21173</v>
      </c>
      <c r="J308" s="25">
        <v>127165234</v>
      </c>
      <c r="K308" s="25">
        <f>ROUND((J308/I308),2)</f>
        <v>6006.01</v>
      </c>
      <c r="L308" s="25">
        <v>20973</v>
      </c>
      <c r="M308" s="25">
        <v>131011679</v>
      </c>
      <c r="N308" s="25">
        <f>ROUND((M308/L308),2)</f>
        <v>6246.68</v>
      </c>
      <c r="O308" s="25">
        <v>20938</v>
      </c>
      <c r="P308" s="25">
        <v>134265998</v>
      </c>
      <c r="Q308" s="25">
        <f>ROUND((P308/O308),2)</f>
        <v>6412.55</v>
      </c>
      <c r="R308" s="25">
        <v>20944</v>
      </c>
      <c r="S308" s="25">
        <v>138512719</v>
      </c>
      <c r="T308" s="25">
        <f>ROUND((S308/R308),2)</f>
        <v>6613.48</v>
      </c>
      <c r="U308" s="25">
        <v>20909</v>
      </c>
      <c r="V308" s="25">
        <v>146612528</v>
      </c>
      <c r="W308" s="25">
        <f>ROUND((V308/U308),2)</f>
        <v>7011.93</v>
      </c>
      <c r="X308" s="32">
        <v>20843</v>
      </c>
      <c r="Y308" s="32">
        <v>150928649</v>
      </c>
      <c r="Z308" s="25">
        <f>ROUND((Y308/X308),2)</f>
        <v>7241.22</v>
      </c>
      <c r="AA308" s="32">
        <v>20872</v>
      </c>
      <c r="AB308" s="32">
        <v>159711982</v>
      </c>
      <c r="AC308" s="25">
        <f>ROUND((AB308/AA308),2)</f>
        <v>7651.97</v>
      </c>
      <c r="AD308" s="32">
        <v>20955</v>
      </c>
      <c r="AE308" s="32">
        <v>164636808</v>
      </c>
      <c r="AF308" s="25">
        <f>ROUND((AE308/AD308),2)</f>
        <v>7856.68</v>
      </c>
      <c r="AG308" s="32">
        <v>21023</v>
      </c>
      <c r="AH308" s="32">
        <v>170128917</v>
      </c>
      <c r="AI308" s="25">
        <f>ROUND((AH308/AG308),2)</f>
        <v>8092.51</v>
      </c>
      <c r="AJ308" s="32">
        <v>20940</v>
      </c>
      <c r="AK308" s="32">
        <v>175028108</v>
      </c>
      <c r="AL308" s="25">
        <f>ROUND((AK308/AJ308),2)</f>
        <v>8358.55</v>
      </c>
      <c r="AM308" s="32">
        <v>20838</v>
      </c>
      <c r="AN308" s="32">
        <v>179530882</v>
      </c>
      <c r="AO308" s="25">
        <f>ROUND((AN308/AM308),2)</f>
        <v>8615.55</v>
      </c>
      <c r="AP308" s="32">
        <v>21068</v>
      </c>
      <c r="AQ308" s="32">
        <v>188071160</v>
      </c>
      <c r="AR308" s="25">
        <f>ROUND((AQ308/AP308),2)</f>
        <v>8926.86</v>
      </c>
      <c r="AS308" s="33">
        <v>21292</v>
      </c>
      <c r="AT308" s="32">
        <v>191158878</v>
      </c>
      <c r="AU308" s="25">
        <f>ROUND((AT308/AS308),2)</f>
        <v>8977.97</v>
      </c>
      <c r="AV308" s="25">
        <v>21480</v>
      </c>
      <c r="AW308" s="25">
        <v>203470094</v>
      </c>
      <c r="AX308" s="25">
        <f>ROUND((AW308/AV308),2)</f>
        <v>9472.54</v>
      </c>
      <c r="AY308" s="25">
        <v>21404</v>
      </c>
      <c r="AZ308" s="25">
        <v>209727906</v>
      </c>
      <c r="BA308" s="25">
        <f>ROUND((AZ308/AY308),2)</f>
        <v>9798.54</v>
      </c>
      <c r="BB308" s="25">
        <v>21340</v>
      </c>
      <c r="BC308" s="25">
        <v>215203676</v>
      </c>
      <c r="BD308" s="25">
        <f>ROUND(BC308/BB308,2)</f>
        <v>10084.52</v>
      </c>
      <c r="BE308" s="31">
        <v>21262</v>
      </c>
      <c r="BF308" s="31">
        <v>204360778</v>
      </c>
      <c r="BG308" s="30">
        <f>BF308/BE308</f>
        <v>9611.550089361303</v>
      </c>
      <c r="BH308" s="25">
        <v>21164</v>
      </c>
      <c r="BI308" s="25">
        <v>205749206</v>
      </c>
      <c r="BJ308" s="25">
        <v>9721.66</v>
      </c>
      <c r="BK308" s="25">
        <v>21000</v>
      </c>
      <c r="BL308" s="25">
        <v>207052934</v>
      </c>
      <c r="BM308" s="25">
        <f>ROUND((BL308/BK308),2)</f>
        <v>9859.66</v>
      </c>
      <c r="BN308" s="25">
        <v>20856</v>
      </c>
      <c r="BO308" s="25">
        <v>216023251</v>
      </c>
      <c r="BP308" s="25">
        <f>ROUND((BO308/BN308),2)</f>
        <v>10357.85</v>
      </c>
      <c r="BQ308" s="25">
        <v>20641</v>
      </c>
      <c r="BR308" s="25">
        <v>223902536</v>
      </c>
      <c r="BS308" s="25">
        <f>ROUND((BR308/BQ308),2)</f>
        <v>10847.47</v>
      </c>
      <c r="BT308" s="25">
        <v>20327</v>
      </c>
      <c r="BU308" s="25">
        <v>231003329</v>
      </c>
      <c r="BV308" s="25">
        <f>ROUND((BU308/BT308),2)</f>
        <v>11364.36</v>
      </c>
      <c r="BW308" s="44">
        <v>20009</v>
      </c>
      <c r="BX308" s="44">
        <v>233872099</v>
      </c>
      <c r="BY308" s="25">
        <f>ROUND((BX308/BW308),2)</f>
        <v>11688.35</v>
      </c>
      <c r="BZ308" s="44">
        <v>19590</v>
      </c>
      <c r="CA308" s="44">
        <v>239173907</v>
      </c>
      <c r="CB308" s="25">
        <f>ROUND((CA308/BZ308),2)</f>
        <v>12208.98</v>
      </c>
      <c r="CC308" s="44">
        <v>19206</v>
      </c>
      <c r="CD308" s="44">
        <v>241653336</v>
      </c>
      <c r="CE308" s="25">
        <f>ROUND((CD308/CC308),2)</f>
        <v>12582.18</v>
      </c>
      <c r="CF308" s="58">
        <v>18549</v>
      </c>
      <c r="CG308" s="58">
        <v>267069942</v>
      </c>
      <c r="CH308" s="57">
        <f>ROUND((CG308/CF308),2)</f>
        <v>14398.08</v>
      </c>
      <c r="CI308" s="78">
        <v>18077</v>
      </c>
      <c r="CJ308" s="78">
        <v>266011667</v>
      </c>
      <c r="CK308" s="77">
        <f>ROUND((CJ308/CI308),2)</f>
        <v>14715.48</v>
      </c>
    </row>
    <row r="309" spans="1:89" ht="10.5">
      <c r="A309" s="25">
        <v>4627</v>
      </c>
      <c r="B309" s="32" t="s">
        <v>355</v>
      </c>
      <c r="C309" s="25">
        <v>573</v>
      </c>
      <c r="D309" s="30">
        <v>3008823</v>
      </c>
      <c r="E309" s="30">
        <f>ROUND((D309/C309),2)</f>
        <v>5251</v>
      </c>
      <c r="F309" s="25">
        <v>595</v>
      </c>
      <c r="G309" s="30">
        <v>3239995</v>
      </c>
      <c r="H309" s="25">
        <f>ROUND((G309/F309),2)</f>
        <v>5445.37</v>
      </c>
      <c r="I309" s="25">
        <v>603</v>
      </c>
      <c r="J309" s="25">
        <v>3404159</v>
      </c>
      <c r="K309" s="25">
        <f>ROUND((J309/I309),2)</f>
        <v>5645.37</v>
      </c>
      <c r="L309" s="25">
        <v>609</v>
      </c>
      <c r="M309" s="25">
        <v>3563484</v>
      </c>
      <c r="N309" s="25">
        <f>ROUND((M309/L309),2)</f>
        <v>5851.37</v>
      </c>
      <c r="O309" s="25">
        <v>622</v>
      </c>
      <c r="P309" s="25">
        <v>3767684</v>
      </c>
      <c r="Q309" s="25">
        <f>ROUND((P309/O309),2)</f>
        <v>6057.37</v>
      </c>
      <c r="R309" s="25">
        <v>644</v>
      </c>
      <c r="S309" s="25">
        <v>4035465</v>
      </c>
      <c r="T309" s="25">
        <f>ROUND((S309/R309),2)</f>
        <v>6266.25</v>
      </c>
      <c r="U309" s="25">
        <v>646</v>
      </c>
      <c r="V309" s="25">
        <v>4213749</v>
      </c>
      <c r="W309" s="25">
        <f>ROUND((V309/U309),2)</f>
        <v>6522.83</v>
      </c>
      <c r="X309" s="32">
        <v>644</v>
      </c>
      <c r="Y309" s="32">
        <v>4403812</v>
      </c>
      <c r="Z309" s="25">
        <f>ROUND((Y309/X309),2)</f>
        <v>6838.22</v>
      </c>
      <c r="AA309" s="32">
        <v>645</v>
      </c>
      <c r="AB309" s="32">
        <v>4558113</v>
      </c>
      <c r="AC309" s="25">
        <f>ROUND((AB309/AA309),2)</f>
        <v>7066.84</v>
      </c>
      <c r="AD309" s="32">
        <v>649</v>
      </c>
      <c r="AE309" s="32">
        <v>4736757</v>
      </c>
      <c r="AF309" s="25">
        <f>ROUND((AE309/AD309),2)</f>
        <v>7298.55</v>
      </c>
      <c r="AG309" s="32">
        <v>661</v>
      </c>
      <c r="AH309" s="32">
        <v>5004582</v>
      </c>
      <c r="AI309" s="25">
        <f>ROUND((AH309/AG309),2)</f>
        <v>7571.23</v>
      </c>
      <c r="AJ309" s="32">
        <v>680</v>
      </c>
      <c r="AK309" s="32">
        <v>5366579</v>
      </c>
      <c r="AL309" s="25">
        <f>ROUND((AK309/AJ309),2)</f>
        <v>7892.03</v>
      </c>
      <c r="AM309" s="32">
        <v>702</v>
      </c>
      <c r="AN309" s="32">
        <v>5739499</v>
      </c>
      <c r="AO309" s="25">
        <f>ROUND((AN309/AM309),2)</f>
        <v>8175.92</v>
      </c>
      <c r="AP309" s="32">
        <v>715</v>
      </c>
      <c r="AQ309" s="32">
        <v>6014709</v>
      </c>
      <c r="AR309" s="25">
        <f>ROUND((AQ309/AP309),2)</f>
        <v>8412.18</v>
      </c>
      <c r="AS309" s="33">
        <v>705</v>
      </c>
      <c r="AT309" s="32">
        <v>6216678</v>
      </c>
      <c r="AU309" s="25">
        <f>ROUND((AT309/AS309),2)</f>
        <v>8817.98</v>
      </c>
      <c r="AV309" s="25">
        <v>696</v>
      </c>
      <c r="AW309" s="25">
        <v>6349328</v>
      </c>
      <c r="AX309" s="25">
        <f>ROUND((AW309/AV309),2)</f>
        <v>9122.6</v>
      </c>
      <c r="AY309" s="25">
        <v>684</v>
      </c>
      <c r="AZ309" s="25">
        <v>6443308</v>
      </c>
      <c r="BA309" s="25">
        <f>ROUND((AZ309/AY309),2)</f>
        <v>9420.04</v>
      </c>
      <c r="BB309" s="25">
        <v>676</v>
      </c>
      <c r="BC309" s="25">
        <v>6482599</v>
      </c>
      <c r="BD309" s="25">
        <f>ROUND(BC309/BB309,2)</f>
        <v>9589.64</v>
      </c>
      <c r="BE309" s="31">
        <v>652</v>
      </c>
      <c r="BF309" s="31">
        <v>6095914</v>
      </c>
      <c r="BG309" s="30">
        <f>BF309/BE309</f>
        <v>9349.561349693251</v>
      </c>
      <c r="BH309" s="25">
        <v>617</v>
      </c>
      <c r="BI309" s="25">
        <v>5919639</v>
      </c>
      <c r="BJ309" s="25">
        <v>9594.23</v>
      </c>
      <c r="BK309" s="25">
        <v>588</v>
      </c>
      <c r="BL309" s="25">
        <v>5879524</v>
      </c>
      <c r="BM309" s="25">
        <f>ROUND((BL309/BK309),2)</f>
        <v>9999.19</v>
      </c>
      <c r="BN309" s="25">
        <v>572</v>
      </c>
      <c r="BO309" s="25">
        <v>5907881</v>
      </c>
      <c r="BP309" s="25">
        <f>ROUND((BO309/BN309),2)</f>
        <v>10328.46</v>
      </c>
      <c r="BQ309" s="25">
        <v>560</v>
      </c>
      <c r="BR309" s="25">
        <v>5924133</v>
      </c>
      <c r="BS309" s="25">
        <f>ROUND((BR309/BQ309),2)</f>
        <v>10578.81</v>
      </c>
      <c r="BT309" s="25">
        <v>557</v>
      </c>
      <c r="BU309" s="25">
        <v>5974696</v>
      </c>
      <c r="BV309" s="25">
        <f>ROUND((BU309/BT309),2)</f>
        <v>10726.56</v>
      </c>
      <c r="BW309" s="44">
        <v>552</v>
      </c>
      <c r="BX309" s="44">
        <v>6380915</v>
      </c>
      <c r="BY309" s="25">
        <f>ROUND((BX309/BW309),2)</f>
        <v>11559.63</v>
      </c>
      <c r="BZ309" s="44">
        <v>558</v>
      </c>
      <c r="CA309" s="44">
        <v>5968139</v>
      </c>
      <c r="CB309" s="25">
        <f>ROUND((CA309/BZ309),2)</f>
        <v>10695.59</v>
      </c>
      <c r="CC309" s="44">
        <v>565</v>
      </c>
      <c r="CD309" s="44">
        <v>6171266</v>
      </c>
      <c r="CE309" s="25">
        <f>ROUND((CD309/CC309),2)</f>
        <v>10922.59</v>
      </c>
      <c r="CF309" s="58">
        <v>571</v>
      </c>
      <c r="CG309" s="58">
        <v>6411960</v>
      </c>
      <c r="CH309" s="57">
        <f>ROUND((CG309/CF309),2)</f>
        <v>11229.35</v>
      </c>
      <c r="CI309" s="78">
        <v>584</v>
      </c>
      <c r="CJ309" s="78">
        <v>6806411</v>
      </c>
      <c r="CK309" s="77">
        <f>ROUND((CJ309/CI309),2)</f>
        <v>11654.81</v>
      </c>
    </row>
    <row r="310" spans="1:89" ht="10.5">
      <c r="A310" s="25">
        <v>4634</v>
      </c>
      <c r="B310" s="32" t="s">
        <v>356</v>
      </c>
      <c r="C310" s="25">
        <v>503</v>
      </c>
      <c r="D310" s="30">
        <v>3130801.36</v>
      </c>
      <c r="E310" s="30">
        <f>ROUND((D310/C310),2)</f>
        <v>6224.26</v>
      </c>
      <c r="F310" s="25">
        <v>511</v>
      </c>
      <c r="G310" s="30">
        <v>3343954</v>
      </c>
      <c r="H310" s="25">
        <f>ROUND((G310/F310),2)</f>
        <v>6543.94</v>
      </c>
      <c r="I310" s="25">
        <v>510</v>
      </c>
      <c r="J310" s="25">
        <v>3458259</v>
      </c>
      <c r="K310" s="25">
        <f>ROUND((J310/I310),2)</f>
        <v>6780.9</v>
      </c>
      <c r="L310" s="25">
        <v>502</v>
      </c>
      <c r="M310" s="25">
        <v>3507424</v>
      </c>
      <c r="N310" s="25">
        <f>ROUND((M310/L310),2)</f>
        <v>6986.9</v>
      </c>
      <c r="O310" s="25">
        <v>496</v>
      </c>
      <c r="P310" s="25">
        <v>3736124</v>
      </c>
      <c r="Q310" s="25">
        <f>ROUND((P310/O310),2)</f>
        <v>7532.51</v>
      </c>
      <c r="R310" s="25">
        <v>493</v>
      </c>
      <c r="S310" s="25">
        <v>3811785</v>
      </c>
      <c r="T310" s="25">
        <f>ROUND((S310/R310),2)</f>
        <v>7731.82</v>
      </c>
      <c r="U310" s="25">
        <v>485</v>
      </c>
      <c r="V310" s="25">
        <v>3867761</v>
      </c>
      <c r="W310" s="25">
        <f>ROUND((V310/U310),2)</f>
        <v>7974.76</v>
      </c>
      <c r="X310" s="32">
        <v>479</v>
      </c>
      <c r="Y310" s="32">
        <v>3925793</v>
      </c>
      <c r="Z310" s="25">
        <f>ROUND((Y310/X310),2)</f>
        <v>8195.81</v>
      </c>
      <c r="AA310" s="32">
        <v>467</v>
      </c>
      <c r="AB310" s="32">
        <v>3968869</v>
      </c>
      <c r="AC310" s="25">
        <f>ROUND((AB310/AA310),2)</f>
        <v>8498.65</v>
      </c>
      <c r="AD310" s="32">
        <v>476</v>
      </c>
      <c r="AE310" s="32">
        <v>4078387</v>
      </c>
      <c r="AF310" s="25">
        <f>ROUND((AE310/AD310),2)</f>
        <v>8568.04</v>
      </c>
      <c r="AG310" s="32">
        <v>497</v>
      </c>
      <c r="AH310" s="32">
        <v>4376095</v>
      </c>
      <c r="AI310" s="25">
        <f>ROUND((AH310/AG310),2)</f>
        <v>8805.02</v>
      </c>
      <c r="AJ310" s="32">
        <v>510</v>
      </c>
      <c r="AK310" s="32">
        <v>4617837</v>
      </c>
      <c r="AL310" s="25">
        <f>ROUND((AK310/AJ310),2)</f>
        <v>9054.58</v>
      </c>
      <c r="AM310" s="32">
        <v>511</v>
      </c>
      <c r="AN310" s="32">
        <v>4753850</v>
      </c>
      <c r="AO310" s="25">
        <f>ROUND((AN310/AM310),2)</f>
        <v>9303.03</v>
      </c>
      <c r="AP310" s="32">
        <v>493</v>
      </c>
      <c r="AQ310" s="32">
        <v>4844799</v>
      </c>
      <c r="AR310" s="25">
        <f>ROUND((AQ310/AP310),2)</f>
        <v>9827.18</v>
      </c>
      <c r="AS310" s="33">
        <v>491</v>
      </c>
      <c r="AT310" s="32">
        <v>4841172</v>
      </c>
      <c r="AU310" s="25">
        <f>ROUND((AT310/AS310),2)</f>
        <v>9859.82</v>
      </c>
      <c r="AV310" s="25">
        <v>488</v>
      </c>
      <c r="AW310" s="25">
        <v>4973920</v>
      </c>
      <c r="AX310" s="25">
        <f>ROUND((AW310/AV310),2)</f>
        <v>10192.46</v>
      </c>
      <c r="AY310" s="25">
        <v>493</v>
      </c>
      <c r="AZ310" s="25">
        <v>5092887</v>
      </c>
      <c r="BA310" s="25">
        <f>ROUND((AZ310/AY310),2)</f>
        <v>10330.4</v>
      </c>
      <c r="BB310" s="25">
        <v>498</v>
      </c>
      <c r="BC310" s="25">
        <v>5243935</v>
      </c>
      <c r="BD310" s="25">
        <f>ROUND(BC310/BB310,2)</f>
        <v>10529.99</v>
      </c>
      <c r="BE310" s="31">
        <v>506</v>
      </c>
      <c r="BF310" s="31">
        <v>5035125</v>
      </c>
      <c r="BG310" s="30">
        <f>BF310/BE310</f>
        <v>9950.839920948616</v>
      </c>
      <c r="BH310" s="25">
        <v>515</v>
      </c>
      <c r="BI310" s="25">
        <v>5150433</v>
      </c>
      <c r="BJ310" s="25">
        <v>10000.84</v>
      </c>
      <c r="BK310" s="25">
        <v>520</v>
      </c>
      <c r="BL310" s="25">
        <v>5239437</v>
      </c>
      <c r="BM310" s="25">
        <f>ROUND((BL310/BK310),2)</f>
        <v>10075.84</v>
      </c>
      <c r="BN310" s="25">
        <v>528</v>
      </c>
      <c r="BO310" s="25">
        <v>5359640</v>
      </c>
      <c r="BP310" s="25">
        <f>ROUND((BO310/BN310),2)</f>
        <v>10150.83</v>
      </c>
      <c r="BQ310" s="25">
        <v>528</v>
      </c>
      <c r="BR310" s="25">
        <v>5369791</v>
      </c>
      <c r="BS310" s="25">
        <f>ROUND((BR310/BQ310),2)</f>
        <v>10170.06</v>
      </c>
      <c r="BT310" s="25">
        <v>522</v>
      </c>
      <c r="BU310" s="25">
        <v>5465253</v>
      </c>
      <c r="BV310" s="25">
        <f>ROUND((BU310/BT310),2)</f>
        <v>10469.83</v>
      </c>
      <c r="BW310" s="44">
        <v>519</v>
      </c>
      <c r="BX310" s="44">
        <v>5383547</v>
      </c>
      <c r="BY310" s="25">
        <f>ROUND((BX310/BW310),2)</f>
        <v>10372.92</v>
      </c>
      <c r="BZ310" s="44">
        <v>515</v>
      </c>
      <c r="CA310" s="44">
        <v>5489816</v>
      </c>
      <c r="CB310" s="25">
        <f>ROUND((CA310/BZ310),2)</f>
        <v>10659.84</v>
      </c>
      <c r="CC310" s="44">
        <v>516</v>
      </c>
      <c r="CD310" s="44">
        <v>5525505</v>
      </c>
      <c r="CE310" s="25">
        <f>ROUND((CD310/CC310),2)</f>
        <v>10708.34</v>
      </c>
      <c r="CF310" s="58">
        <v>506</v>
      </c>
      <c r="CG310" s="58">
        <v>5650044</v>
      </c>
      <c r="CH310" s="57">
        <f>ROUND((CG310/CF310),2)</f>
        <v>11166.09</v>
      </c>
      <c r="CI310" s="78">
        <v>498</v>
      </c>
      <c r="CJ310" s="78">
        <v>5671540</v>
      </c>
      <c r="CK310" s="77">
        <f>ROUND((CJ310/CI310),2)</f>
        <v>11388.63</v>
      </c>
    </row>
    <row r="311" spans="1:89" ht="10.5">
      <c r="A311" s="25">
        <v>4641</v>
      </c>
      <c r="B311" s="32" t="s">
        <v>357</v>
      </c>
      <c r="C311" s="25">
        <v>1118</v>
      </c>
      <c r="D311" s="30">
        <v>6263561.46</v>
      </c>
      <c r="E311" s="30">
        <f>ROUND((D311/C311),2)</f>
        <v>5602.47</v>
      </c>
      <c r="F311" s="25">
        <v>1124</v>
      </c>
      <c r="G311" s="30">
        <v>6481299</v>
      </c>
      <c r="H311" s="25">
        <f>ROUND((G311/F311),2)</f>
        <v>5766.28</v>
      </c>
      <c r="I311" s="25">
        <v>1123</v>
      </c>
      <c r="J311" s="25">
        <v>6700132</v>
      </c>
      <c r="K311" s="25">
        <f>ROUND((J311/I311),2)</f>
        <v>5966.28</v>
      </c>
      <c r="L311" s="25">
        <v>1121</v>
      </c>
      <c r="M311" s="25">
        <v>6919126</v>
      </c>
      <c r="N311" s="25">
        <f>ROUND((M311/L311),2)</f>
        <v>6172.28</v>
      </c>
      <c r="O311" s="25">
        <v>1111</v>
      </c>
      <c r="P311" s="25">
        <v>7077248</v>
      </c>
      <c r="Q311" s="25">
        <f>ROUND((P311/O311),2)</f>
        <v>6370.16</v>
      </c>
      <c r="R311" s="25">
        <v>1101</v>
      </c>
      <c r="S311" s="25">
        <v>7296155</v>
      </c>
      <c r="T311" s="25">
        <f>ROUND((S311/R311),2)</f>
        <v>6626.84</v>
      </c>
      <c r="U311" s="25">
        <v>1096</v>
      </c>
      <c r="V311" s="25">
        <v>7493598</v>
      </c>
      <c r="W311" s="25">
        <f>ROUND((V311/U311),2)</f>
        <v>6837.22</v>
      </c>
      <c r="X311" s="32">
        <v>1083</v>
      </c>
      <c r="Y311" s="32">
        <v>7709421</v>
      </c>
      <c r="Z311" s="25">
        <f>ROUND((Y311/X311),2)</f>
        <v>7118.58</v>
      </c>
      <c r="AA311" s="32">
        <v>1067</v>
      </c>
      <c r="AB311" s="32">
        <v>7856305</v>
      </c>
      <c r="AC311" s="25">
        <f>ROUND((AB311/AA311),2)</f>
        <v>7362.99</v>
      </c>
      <c r="AD311" s="32">
        <v>1037</v>
      </c>
      <c r="AE311" s="32">
        <v>7965093</v>
      </c>
      <c r="AF311" s="25">
        <f>ROUND((AE311/AD311),2)</f>
        <v>7680.9</v>
      </c>
      <c r="AG311" s="32">
        <v>1011</v>
      </c>
      <c r="AH311" s="32">
        <v>7991580</v>
      </c>
      <c r="AI311" s="25">
        <f>ROUND((AH311/AG311),2)</f>
        <v>7904.63</v>
      </c>
      <c r="AJ311" s="32">
        <v>1002</v>
      </c>
      <c r="AK311" s="32">
        <v>8064231</v>
      </c>
      <c r="AL311" s="25">
        <f>ROUND((AK311/AJ311),2)</f>
        <v>8048.13</v>
      </c>
      <c r="AM311" s="32">
        <v>988</v>
      </c>
      <c r="AN311" s="32">
        <v>8232540</v>
      </c>
      <c r="AO311" s="25">
        <f>ROUND((AN311/AM311),2)</f>
        <v>8332.53</v>
      </c>
      <c r="AP311" s="32">
        <v>990</v>
      </c>
      <c r="AQ311" s="32">
        <v>8424663</v>
      </c>
      <c r="AR311" s="25">
        <f>ROUND((AQ311/AP311),2)</f>
        <v>8509.76</v>
      </c>
      <c r="AS311" s="33">
        <v>986</v>
      </c>
      <c r="AT311" s="32">
        <v>8686142</v>
      </c>
      <c r="AU311" s="25">
        <f>ROUND((AT311/AS311),2)</f>
        <v>8809.47</v>
      </c>
      <c r="AV311" s="25">
        <v>991</v>
      </c>
      <c r="AW311" s="25">
        <v>8967123</v>
      </c>
      <c r="AX311" s="25">
        <f>ROUND((AW311/AV311),2)</f>
        <v>9048.56</v>
      </c>
      <c r="AY311" s="25">
        <v>988</v>
      </c>
      <c r="AZ311" s="25">
        <v>9165323</v>
      </c>
      <c r="BA311" s="25">
        <f>ROUND((AZ311/AY311),2)</f>
        <v>9276.64</v>
      </c>
      <c r="BB311" s="25">
        <v>977</v>
      </c>
      <c r="BC311" s="25">
        <v>9335177</v>
      </c>
      <c r="BD311" s="25">
        <f>ROUND(BC311/BB311,2)</f>
        <v>9554.94</v>
      </c>
      <c r="BE311" s="31">
        <v>976</v>
      </c>
      <c r="BF311" s="31">
        <v>8793000</v>
      </c>
      <c r="BG311" s="30">
        <f>BF311/BE311</f>
        <v>9009.22131147541</v>
      </c>
      <c r="BH311" s="25">
        <v>973</v>
      </c>
      <c r="BI311" s="25">
        <v>8832800</v>
      </c>
      <c r="BJ311" s="25">
        <v>9077.9</v>
      </c>
      <c r="BK311" s="25">
        <v>955</v>
      </c>
      <c r="BL311" s="25">
        <v>8969900</v>
      </c>
      <c r="BM311" s="25">
        <f>ROUND((BL311/BK311),2)</f>
        <v>9392.57</v>
      </c>
      <c r="BN311" s="25">
        <v>934</v>
      </c>
      <c r="BO311" s="25">
        <v>8908140</v>
      </c>
      <c r="BP311" s="25">
        <f>ROUND((BO311/BN311),2)</f>
        <v>9537.62</v>
      </c>
      <c r="BQ311" s="25">
        <v>913</v>
      </c>
      <c r="BR311" s="25">
        <v>8791197</v>
      </c>
      <c r="BS311" s="25">
        <f>ROUND((BR311/BQ311),2)</f>
        <v>9628.91</v>
      </c>
      <c r="BT311" s="25">
        <v>914</v>
      </c>
      <c r="BU311" s="25">
        <v>8409874</v>
      </c>
      <c r="BV311" s="25">
        <f>ROUND((BU311/BT311),2)</f>
        <v>9201.18</v>
      </c>
      <c r="BW311" s="44">
        <v>889</v>
      </c>
      <c r="BX311" s="44">
        <v>8674475</v>
      </c>
      <c r="BY311" s="25">
        <f>ROUND((BX311/BW311),2)</f>
        <v>9757.56</v>
      </c>
      <c r="BZ311" s="44">
        <v>852</v>
      </c>
      <c r="CA311" s="44">
        <v>8542754</v>
      </c>
      <c r="CB311" s="25">
        <f>ROUND((CA311/BZ311),2)</f>
        <v>10026.71</v>
      </c>
      <c r="CC311" s="44">
        <v>815</v>
      </c>
      <c r="CD311" s="44">
        <v>8376392</v>
      </c>
      <c r="CE311" s="25">
        <f>ROUND((CD311/CC311),2)</f>
        <v>10277.78</v>
      </c>
      <c r="CF311" s="58">
        <v>793</v>
      </c>
      <c r="CG311" s="58">
        <v>8180717</v>
      </c>
      <c r="CH311" s="57">
        <f>ROUND((CG311/CF311),2)</f>
        <v>10316.16</v>
      </c>
      <c r="CI311" s="78">
        <v>779</v>
      </c>
      <c r="CJ311" s="78">
        <v>8111661</v>
      </c>
      <c r="CK311" s="77">
        <f>ROUND((CJ311/CI311),2)</f>
        <v>10412.92</v>
      </c>
    </row>
    <row r="312" spans="1:89" ht="10.5">
      <c r="A312" s="25">
        <v>4686</v>
      </c>
      <c r="B312" s="32" t="s">
        <v>358</v>
      </c>
      <c r="C312" s="25">
        <v>317</v>
      </c>
      <c r="D312" s="30">
        <v>1452177</v>
      </c>
      <c r="E312" s="30">
        <f>ROUND((D312/C312),2)</f>
        <v>4581</v>
      </c>
      <c r="F312" s="25">
        <v>328</v>
      </c>
      <c r="G312" s="30">
        <v>1566321</v>
      </c>
      <c r="H312" s="25">
        <f>ROUND((G312/F312),2)</f>
        <v>4775.37</v>
      </c>
      <c r="I312" s="25">
        <v>343</v>
      </c>
      <c r="J312" s="25">
        <v>1807521</v>
      </c>
      <c r="K312" s="25">
        <f>ROUND((J312/I312),2)</f>
        <v>5269.74</v>
      </c>
      <c r="L312" s="25">
        <v>353</v>
      </c>
      <c r="M312" s="25">
        <v>2025188</v>
      </c>
      <c r="N312" s="25">
        <f>ROUND((M312/L312),2)</f>
        <v>5737.08</v>
      </c>
      <c r="O312" s="25">
        <v>367</v>
      </c>
      <c r="P312" s="25">
        <v>2180490</v>
      </c>
      <c r="Q312" s="25">
        <f>ROUND((P312/O312),2)</f>
        <v>5941.39</v>
      </c>
      <c r="R312" s="25">
        <v>374</v>
      </c>
      <c r="S312" s="25">
        <v>2300201</v>
      </c>
      <c r="T312" s="25">
        <f>ROUND((S312/R312),2)</f>
        <v>6150.27</v>
      </c>
      <c r="U312" s="25">
        <v>376</v>
      </c>
      <c r="V312" s="25">
        <v>2392375</v>
      </c>
      <c r="W312" s="25">
        <f>ROUND((V312/U312),2)</f>
        <v>6362.7</v>
      </c>
      <c r="X312" s="32">
        <v>372</v>
      </c>
      <c r="Y312" s="32">
        <v>2468621</v>
      </c>
      <c r="Z312" s="25">
        <f>ROUND((Y312/X312),2)</f>
        <v>6636.08</v>
      </c>
      <c r="AA312" s="32">
        <v>371</v>
      </c>
      <c r="AB312" s="32">
        <v>2533198</v>
      </c>
      <c r="AC312" s="25">
        <f>ROUND((AB312/AA312),2)</f>
        <v>6828.03</v>
      </c>
      <c r="AD312" s="32">
        <v>380</v>
      </c>
      <c r="AE312" s="32">
        <v>2675105</v>
      </c>
      <c r="AF312" s="25">
        <f>ROUND((AE312/AD312),2)</f>
        <v>7039.75</v>
      </c>
      <c r="AG312" s="32">
        <v>390</v>
      </c>
      <c r="AH312" s="32">
        <v>2842835</v>
      </c>
      <c r="AI312" s="25">
        <f>ROUND((AH312/AG312),2)</f>
        <v>7289.32</v>
      </c>
      <c r="AJ312" s="32">
        <v>408</v>
      </c>
      <c r="AK312" s="32">
        <v>3123856</v>
      </c>
      <c r="AL312" s="25">
        <f>ROUND((AK312/AJ312),2)</f>
        <v>7656.51</v>
      </c>
      <c r="AM312" s="32">
        <v>409</v>
      </c>
      <c r="AN312" s="32">
        <v>3270630</v>
      </c>
      <c r="AO312" s="25">
        <f>ROUND((AN312/AM312),2)</f>
        <v>7996.65</v>
      </c>
      <c r="AP312" s="32">
        <v>406</v>
      </c>
      <c r="AQ312" s="32">
        <v>4164147</v>
      </c>
      <c r="AR312" s="25">
        <f>ROUND((AQ312/AP312),2)</f>
        <v>10256.52</v>
      </c>
      <c r="AS312" s="33">
        <v>385</v>
      </c>
      <c r="AT312" s="32">
        <v>4367411</v>
      </c>
      <c r="AU312" s="25">
        <f>ROUND((AT312/AS312),2)</f>
        <v>11343.92</v>
      </c>
      <c r="AV312" s="25">
        <v>377</v>
      </c>
      <c r="AW312" s="25">
        <v>4136767</v>
      </c>
      <c r="AX312" s="25">
        <f>ROUND((AW312/AV312),2)</f>
        <v>10972.86</v>
      </c>
      <c r="AY312" s="25">
        <v>370</v>
      </c>
      <c r="AZ312" s="25">
        <v>4127348</v>
      </c>
      <c r="BA312" s="25">
        <f>ROUND((AZ312/AY312),2)</f>
        <v>11154.99</v>
      </c>
      <c r="BB312" s="25">
        <v>374</v>
      </c>
      <c r="BC312" s="25">
        <v>4160783</v>
      </c>
      <c r="BD312" s="25">
        <f>ROUND(BC312/BB312,2)</f>
        <v>11125.09</v>
      </c>
      <c r="BE312" s="31">
        <v>370</v>
      </c>
      <c r="BF312" s="31">
        <v>3931941</v>
      </c>
      <c r="BG312" s="30">
        <f>BF312/BE312</f>
        <v>10626.867567567568</v>
      </c>
      <c r="BH312" s="25">
        <v>363</v>
      </c>
      <c r="BI312" s="25">
        <v>3908387</v>
      </c>
      <c r="BJ312" s="25">
        <v>10766.91</v>
      </c>
      <c r="BK312" s="25">
        <v>345</v>
      </c>
      <c r="BL312" s="25">
        <v>4032268</v>
      </c>
      <c r="BM312" s="25">
        <f>ROUND((BL312/BK312),2)</f>
        <v>11687.73</v>
      </c>
      <c r="BN312" s="25">
        <v>332</v>
      </c>
      <c r="BO312" s="25">
        <v>3943797</v>
      </c>
      <c r="BP312" s="25">
        <f>ROUND((BO312/BN312),2)</f>
        <v>11878.91</v>
      </c>
      <c r="BQ312" s="25">
        <v>324</v>
      </c>
      <c r="BR312" s="25">
        <v>3776649</v>
      </c>
      <c r="BS312" s="25">
        <f>ROUND((BR312/BQ312),2)</f>
        <v>11656.32</v>
      </c>
      <c r="BT312" s="25">
        <v>323</v>
      </c>
      <c r="BU312" s="25">
        <v>3603020</v>
      </c>
      <c r="BV312" s="25">
        <f>ROUND((BU312/BT312),2)</f>
        <v>11154.86</v>
      </c>
      <c r="BW312" s="44">
        <v>322</v>
      </c>
      <c r="BX312" s="44">
        <v>3602587</v>
      </c>
      <c r="BY312" s="25">
        <f>ROUND((BX312/BW312),2)</f>
        <v>11188.16</v>
      </c>
      <c r="BZ312" s="44">
        <v>322</v>
      </c>
      <c r="CA312" s="44">
        <v>3589441</v>
      </c>
      <c r="CB312" s="25">
        <f>ROUND((CA312/BZ312),2)</f>
        <v>11147.33</v>
      </c>
      <c r="CC312" s="44">
        <v>326</v>
      </c>
      <c r="CD312" s="44">
        <v>3679799</v>
      </c>
      <c r="CE312" s="25">
        <f>ROUND((CD312/CC312),2)</f>
        <v>11287.73</v>
      </c>
      <c r="CF312" s="58">
        <v>323</v>
      </c>
      <c r="CG312" s="58">
        <v>3773938</v>
      </c>
      <c r="CH312" s="57">
        <f>ROUND((CG312/CF312),2)</f>
        <v>11684.02</v>
      </c>
      <c r="CI312" s="78">
        <v>322</v>
      </c>
      <c r="CJ312" s="78">
        <v>3762996</v>
      </c>
      <c r="CK312" s="77">
        <f>ROUND((CJ312/CI312),2)</f>
        <v>11686.32</v>
      </c>
    </row>
    <row r="313" spans="1:89" ht="10.5">
      <c r="A313" s="25">
        <v>4753</v>
      </c>
      <c r="B313" s="32" t="s">
        <v>360</v>
      </c>
      <c r="C313" s="25">
        <v>2077</v>
      </c>
      <c r="D313" s="30">
        <v>10970714</v>
      </c>
      <c r="E313" s="30">
        <f>ROUND((D313/C313),2)</f>
        <v>5282</v>
      </c>
      <c r="F313" s="25">
        <v>2171</v>
      </c>
      <c r="G313" s="30">
        <v>11907319</v>
      </c>
      <c r="H313" s="25">
        <f>ROUND((G313/F313),2)</f>
        <v>5484.72</v>
      </c>
      <c r="I313" s="25">
        <v>2264</v>
      </c>
      <c r="J313" s="25">
        <v>12869562</v>
      </c>
      <c r="K313" s="25">
        <f>ROUND((J313/I313),2)</f>
        <v>5684.44</v>
      </c>
      <c r="L313" s="25">
        <v>2343</v>
      </c>
      <c r="M313" s="25">
        <v>13795716</v>
      </c>
      <c r="N313" s="25">
        <f>ROUND((M313/L313),2)</f>
        <v>5888.06</v>
      </c>
      <c r="O313" s="25">
        <v>2390</v>
      </c>
      <c r="P313" s="25">
        <v>14563970</v>
      </c>
      <c r="Q313" s="25">
        <f>ROUND((P313/O313),2)</f>
        <v>6093.71</v>
      </c>
      <c r="R313" s="25">
        <v>2392</v>
      </c>
      <c r="S313" s="25">
        <v>15075795</v>
      </c>
      <c r="T313" s="25">
        <f>ROUND((S313/R313),2)</f>
        <v>6302.59</v>
      </c>
      <c r="U313" s="25">
        <v>2415</v>
      </c>
      <c r="V313" s="25">
        <v>15733773</v>
      </c>
      <c r="W313" s="25">
        <f>ROUND((V313/U313),2)</f>
        <v>6515.02</v>
      </c>
      <c r="X313" s="32">
        <v>2424</v>
      </c>
      <c r="Y313" s="32">
        <v>16326391</v>
      </c>
      <c r="Z313" s="25">
        <f>ROUND((Y313/X313),2)</f>
        <v>6735.31</v>
      </c>
      <c r="AA313" s="32">
        <v>2446</v>
      </c>
      <c r="AB313" s="32">
        <v>17027279</v>
      </c>
      <c r="AC313" s="25">
        <f>ROUND((AB313/AA313),2)</f>
        <v>6961.28</v>
      </c>
      <c r="AD313" s="32">
        <v>2453</v>
      </c>
      <c r="AE313" s="32">
        <v>17629741</v>
      </c>
      <c r="AF313" s="25">
        <f>ROUND((AE313/AD313),2)</f>
        <v>7187.01</v>
      </c>
      <c r="AG313" s="32">
        <v>2450</v>
      </c>
      <c r="AH313" s="32">
        <v>18951832</v>
      </c>
      <c r="AI313" s="25">
        <f>ROUND((AH313/AG313),2)</f>
        <v>7735.44</v>
      </c>
      <c r="AJ313" s="32">
        <v>2468</v>
      </c>
      <c r="AK313" s="32">
        <v>19945923</v>
      </c>
      <c r="AL313" s="25">
        <f>ROUND((AK313/AJ313),2)</f>
        <v>8081.82</v>
      </c>
      <c r="AM313" s="32">
        <v>2486</v>
      </c>
      <c r="AN313" s="32">
        <v>20984067</v>
      </c>
      <c r="AO313" s="25">
        <f>ROUND((AN313/AM313),2)</f>
        <v>8440.9</v>
      </c>
      <c r="AP313" s="32">
        <v>2531</v>
      </c>
      <c r="AQ313" s="32">
        <v>22289040</v>
      </c>
      <c r="AR313" s="25">
        <f>ROUND((AQ313/AP313),2)</f>
        <v>8806.42</v>
      </c>
      <c r="AS313" s="33">
        <v>2557</v>
      </c>
      <c r="AT313" s="32">
        <v>23193371</v>
      </c>
      <c r="AU313" s="25">
        <f>ROUND((AT313/AS313),2)</f>
        <v>9070.54</v>
      </c>
      <c r="AV313" s="25">
        <v>2562</v>
      </c>
      <c r="AW313" s="25">
        <v>23966157</v>
      </c>
      <c r="AX313" s="25">
        <f>ROUND((AW313/AV313),2)</f>
        <v>9354.47</v>
      </c>
      <c r="AY313" s="25">
        <v>2558</v>
      </c>
      <c r="AZ313" s="25">
        <v>24511830</v>
      </c>
      <c r="BA313" s="25">
        <f>ROUND((AZ313/AY313),2)</f>
        <v>9582.42</v>
      </c>
      <c r="BB313" s="25">
        <v>2561</v>
      </c>
      <c r="BC313" s="25">
        <v>25081373</v>
      </c>
      <c r="BD313" s="25">
        <f>ROUND(BC313/BB313,2)</f>
        <v>9793.59</v>
      </c>
      <c r="BE313" s="31">
        <v>2587</v>
      </c>
      <c r="BF313" s="31">
        <v>23950331</v>
      </c>
      <c r="BG313" s="30">
        <f>BF313/BE313</f>
        <v>9257.955546965597</v>
      </c>
      <c r="BH313" s="25">
        <v>2616</v>
      </c>
      <c r="BI313" s="25">
        <v>24408083</v>
      </c>
      <c r="BJ313" s="25">
        <v>9330.31</v>
      </c>
      <c r="BK313" s="25">
        <v>2649</v>
      </c>
      <c r="BL313" s="25">
        <v>24970177</v>
      </c>
      <c r="BM313" s="25">
        <f>ROUND((BL313/BK313),2)</f>
        <v>9426.27</v>
      </c>
      <c r="BN313" s="25">
        <v>2662</v>
      </c>
      <c r="BO313" s="25">
        <v>25379457</v>
      </c>
      <c r="BP313" s="25">
        <f>ROUND((BO313/BN313),2)</f>
        <v>9533.98</v>
      </c>
      <c r="BQ313" s="25">
        <v>2665</v>
      </c>
      <c r="BR313" s="25">
        <v>25455678</v>
      </c>
      <c r="BS313" s="25">
        <f>ROUND((BR313/BQ313),2)</f>
        <v>9551.85</v>
      </c>
      <c r="BT313" s="25">
        <v>2672</v>
      </c>
      <c r="BU313" s="25">
        <v>25690346</v>
      </c>
      <c r="BV313" s="25">
        <f>ROUND((BU313/BT313),2)</f>
        <v>9614.65</v>
      </c>
      <c r="BW313" s="44">
        <v>2694</v>
      </c>
      <c r="BX313" s="44">
        <v>25998135</v>
      </c>
      <c r="BY313" s="25">
        <f>ROUND((BX313/BW313),2)</f>
        <v>9650.38</v>
      </c>
      <c r="BZ313" s="44">
        <v>2729</v>
      </c>
      <c r="CA313" s="44">
        <v>26581467</v>
      </c>
      <c r="CB313" s="25">
        <f>ROUND((CA313/BZ313),2)</f>
        <v>9740.37</v>
      </c>
      <c r="CC313" s="44">
        <v>2763</v>
      </c>
      <c r="CD313" s="44">
        <v>27427771</v>
      </c>
      <c r="CE313" s="25">
        <f>ROUND((CD313/CC313),2)</f>
        <v>9926.81</v>
      </c>
      <c r="CF313" s="58">
        <v>2726</v>
      </c>
      <c r="CG313" s="58">
        <v>28117158</v>
      </c>
      <c r="CH313" s="57">
        <f>ROUND((CG313/CF313),2)</f>
        <v>10314.44</v>
      </c>
      <c r="CI313" s="78">
        <v>2684</v>
      </c>
      <c r="CJ313" s="78">
        <v>28291367</v>
      </c>
      <c r="CK313" s="77">
        <f>ROUND((CJ313/CI313),2)</f>
        <v>10540.75</v>
      </c>
    </row>
    <row r="314" spans="1:89" ht="10.5">
      <c r="A314" s="25">
        <v>4760</v>
      </c>
      <c r="B314" s="32" t="s">
        <v>361</v>
      </c>
      <c r="C314" s="25">
        <v>722</v>
      </c>
      <c r="D314" s="30">
        <v>3352968</v>
      </c>
      <c r="E314" s="30">
        <f>ROUND((D314/C314),2)</f>
        <v>4644</v>
      </c>
      <c r="F314" s="25">
        <v>735</v>
      </c>
      <c r="G314" s="30">
        <v>3975951</v>
      </c>
      <c r="H314" s="25">
        <f>ROUND((G314/F314),2)</f>
        <v>5409.46</v>
      </c>
      <c r="I314" s="25">
        <v>747</v>
      </c>
      <c r="J314" s="25">
        <v>4352884</v>
      </c>
      <c r="K314" s="25">
        <f>ROUND((J314/I314),2)</f>
        <v>5827.15</v>
      </c>
      <c r="L314" s="25">
        <v>742</v>
      </c>
      <c r="M314" s="25">
        <v>4496978</v>
      </c>
      <c r="N314" s="25">
        <f>ROUND((M314/L314),2)</f>
        <v>6060.62</v>
      </c>
      <c r="O314" s="25">
        <v>727</v>
      </c>
      <c r="P314" s="25">
        <v>4555833</v>
      </c>
      <c r="Q314" s="25">
        <f>ROUND((P314/O314),2)</f>
        <v>6266.62</v>
      </c>
      <c r="R314" s="25">
        <v>708</v>
      </c>
      <c r="S314" s="25">
        <v>4722090</v>
      </c>
      <c r="T314" s="25">
        <f>ROUND((S314/R314),2)</f>
        <v>6669.62</v>
      </c>
      <c r="U314" s="25">
        <v>700</v>
      </c>
      <c r="V314" s="25">
        <v>4807302</v>
      </c>
      <c r="W314" s="25">
        <f>ROUND((V314/U314),2)</f>
        <v>6867.57</v>
      </c>
      <c r="X314" s="32">
        <v>715</v>
      </c>
      <c r="Y314" s="32">
        <v>5045354</v>
      </c>
      <c r="Z314" s="25">
        <f>ROUND((Y314/X314),2)</f>
        <v>7056.44</v>
      </c>
      <c r="AA314" s="32">
        <v>721</v>
      </c>
      <c r="AB314" s="32">
        <v>5260505</v>
      </c>
      <c r="AC314" s="25">
        <f>ROUND((AB314/AA314),2)</f>
        <v>7296.12</v>
      </c>
      <c r="AD314" s="32">
        <v>721</v>
      </c>
      <c r="AE314" s="32">
        <v>5438390</v>
      </c>
      <c r="AF314" s="25">
        <f>ROUND((AE314/AD314),2)</f>
        <v>7542.84</v>
      </c>
      <c r="AG314" s="32">
        <v>713</v>
      </c>
      <c r="AH314" s="32">
        <v>5598211</v>
      </c>
      <c r="AI314" s="25">
        <f>ROUND((AH314/AG314),2)</f>
        <v>7851.63</v>
      </c>
      <c r="AJ314" s="32">
        <v>708</v>
      </c>
      <c r="AK314" s="32">
        <v>5718845</v>
      </c>
      <c r="AL314" s="25">
        <f>ROUND((AK314/AJ314),2)</f>
        <v>8077.46</v>
      </c>
      <c r="AM314" s="32">
        <v>714</v>
      </c>
      <c r="AN314" s="32">
        <v>5912341</v>
      </c>
      <c r="AO314" s="25">
        <f>ROUND((AN314/AM314),2)</f>
        <v>8280.59</v>
      </c>
      <c r="AP314" s="32">
        <v>719</v>
      </c>
      <c r="AQ314" s="32">
        <v>6125157</v>
      </c>
      <c r="AR314" s="25">
        <f>ROUND((AQ314/AP314),2)</f>
        <v>8518.99</v>
      </c>
      <c r="AS314" s="33">
        <v>708</v>
      </c>
      <c r="AT314" s="32">
        <v>6315056</v>
      </c>
      <c r="AU314" s="25">
        <f>ROUND((AT314/AS314),2)</f>
        <v>8919.57</v>
      </c>
      <c r="AV314" s="25">
        <v>696</v>
      </c>
      <c r="AW314" s="25">
        <v>6412915</v>
      </c>
      <c r="AX314" s="25">
        <f>ROUND((AW314/AV314),2)</f>
        <v>9213.96</v>
      </c>
      <c r="AY314" s="25">
        <v>682</v>
      </c>
      <c r="AZ314" s="25">
        <v>6793422</v>
      </c>
      <c r="BA314" s="25">
        <f>ROUND((AZ314/AY314),2)</f>
        <v>9961.03</v>
      </c>
      <c r="BB314" s="25">
        <v>675</v>
      </c>
      <c r="BC314" s="25">
        <v>7150215</v>
      </c>
      <c r="BD314" s="25">
        <f>ROUND(BC314/BB314,2)</f>
        <v>10592.91</v>
      </c>
      <c r="BE314" s="31">
        <v>665</v>
      </c>
      <c r="BF314" s="31">
        <v>7047948</v>
      </c>
      <c r="BG314" s="30">
        <f>BF314/BE314</f>
        <v>10598.418045112781</v>
      </c>
      <c r="BH314" s="25">
        <v>650</v>
      </c>
      <c r="BI314" s="25">
        <v>6983843</v>
      </c>
      <c r="BJ314" s="25">
        <v>10744.37</v>
      </c>
      <c r="BK314" s="25">
        <v>650</v>
      </c>
      <c r="BL314" s="25">
        <v>6877843</v>
      </c>
      <c r="BM314" s="25">
        <f>ROUND((BL314/BK314),2)</f>
        <v>10581.3</v>
      </c>
      <c r="BN314" s="25">
        <v>642</v>
      </c>
      <c r="BO314" s="25">
        <v>6954805</v>
      </c>
      <c r="BP314" s="25">
        <f>ROUND((BO314/BN314),2)</f>
        <v>10833.03</v>
      </c>
      <c r="BQ314" s="25">
        <v>646</v>
      </c>
      <c r="BR314" s="25">
        <v>6953736</v>
      </c>
      <c r="BS314" s="25">
        <f>ROUND((BR314/BQ314),2)</f>
        <v>10764.3</v>
      </c>
      <c r="BT314" s="25">
        <v>628</v>
      </c>
      <c r="BU314" s="25">
        <v>7126814</v>
      </c>
      <c r="BV314" s="25">
        <f>ROUND((BU314/BT314),2)</f>
        <v>11348.43</v>
      </c>
      <c r="BW314" s="44">
        <v>625</v>
      </c>
      <c r="BX314" s="44">
        <v>6844438</v>
      </c>
      <c r="BY314" s="25">
        <f>ROUND((BX314/BW314),2)</f>
        <v>10951.1</v>
      </c>
      <c r="BZ314" s="44">
        <v>622</v>
      </c>
      <c r="CA314" s="44">
        <v>6872288</v>
      </c>
      <c r="CB314" s="25">
        <f>ROUND((CA314/BZ314),2)</f>
        <v>11048.69</v>
      </c>
      <c r="CC314" s="44">
        <v>628</v>
      </c>
      <c r="CD314" s="44">
        <v>7093034</v>
      </c>
      <c r="CE314" s="25">
        <f>ROUND((CD314/CC314),2)</f>
        <v>11294.64</v>
      </c>
      <c r="CF314" s="58">
        <v>618</v>
      </c>
      <c r="CG314" s="58">
        <v>7261401</v>
      </c>
      <c r="CH314" s="57">
        <f>ROUND((CG314/CF314),2)</f>
        <v>11749.84</v>
      </c>
      <c r="CI314" s="78">
        <v>615</v>
      </c>
      <c r="CJ314" s="78">
        <v>7506314</v>
      </c>
      <c r="CK314" s="77">
        <f>ROUND((CJ314/CI314),2)</f>
        <v>12205.39</v>
      </c>
    </row>
    <row r="315" spans="1:89" ht="10.5">
      <c r="A315" s="25">
        <v>4781</v>
      </c>
      <c r="B315" s="32" t="s">
        <v>362</v>
      </c>
      <c r="C315" s="25">
        <v>3196</v>
      </c>
      <c r="D315" s="30">
        <v>18940614.6</v>
      </c>
      <c r="E315" s="30">
        <f>ROUND((D315/C315),2)</f>
        <v>5926.35</v>
      </c>
      <c r="F315" s="25">
        <v>3291</v>
      </c>
      <c r="G315" s="30">
        <v>19370643</v>
      </c>
      <c r="H315" s="25">
        <f>ROUND((G315/F315),2)</f>
        <v>5885.94</v>
      </c>
      <c r="I315" s="25">
        <v>3387</v>
      </c>
      <c r="J315" s="25">
        <v>20641543</v>
      </c>
      <c r="K315" s="25">
        <f>ROUND((J315/I315),2)</f>
        <v>6094.34</v>
      </c>
      <c r="L315" s="25">
        <v>3427</v>
      </c>
      <c r="M315" s="25">
        <v>22387378</v>
      </c>
      <c r="N315" s="25">
        <f>ROUND((M315/L315),2)</f>
        <v>6532.65</v>
      </c>
      <c r="O315" s="25">
        <v>3447</v>
      </c>
      <c r="P315" s="25">
        <v>23228127</v>
      </c>
      <c r="Q315" s="25">
        <f>ROUND((P315/O315),2)</f>
        <v>6738.65</v>
      </c>
      <c r="R315" s="25">
        <v>3448</v>
      </c>
      <c r="S315" s="25">
        <v>23955084</v>
      </c>
      <c r="T315" s="25">
        <f>ROUND((S315/R315),2)</f>
        <v>6947.53</v>
      </c>
      <c r="U315" s="25">
        <v>3432</v>
      </c>
      <c r="V315" s="25">
        <v>24658903</v>
      </c>
      <c r="W315" s="25">
        <f>ROUND((V315/U315),2)</f>
        <v>7185</v>
      </c>
      <c r="X315" s="32">
        <v>3409</v>
      </c>
      <c r="Y315" s="32">
        <v>25284736</v>
      </c>
      <c r="Z315" s="25">
        <f>ROUND((Y315/X315),2)</f>
        <v>7417.05</v>
      </c>
      <c r="AA315" s="32">
        <v>3363</v>
      </c>
      <c r="AB315" s="32">
        <v>25848349</v>
      </c>
      <c r="AC315" s="25">
        <f>ROUND((AB315/AA315),2)</f>
        <v>7686.1</v>
      </c>
      <c r="AD315" s="32">
        <v>3311</v>
      </c>
      <c r="AE315" s="32">
        <v>26253983</v>
      </c>
      <c r="AF315" s="25">
        <f>ROUND((AE315/AD315),2)</f>
        <v>7929.32</v>
      </c>
      <c r="AG315" s="32">
        <v>3237</v>
      </c>
      <c r="AH315" s="32">
        <v>26689149</v>
      </c>
      <c r="AI315" s="25">
        <f>ROUND((AH315/AG315),2)</f>
        <v>8245.03</v>
      </c>
      <c r="AJ315" s="32">
        <v>3172</v>
      </c>
      <c r="AK315" s="32">
        <v>27101253</v>
      </c>
      <c r="AL315" s="25">
        <f>ROUND((AK315/AJ315),2)</f>
        <v>8543.9</v>
      </c>
      <c r="AM315" s="32">
        <v>3090</v>
      </c>
      <c r="AN315" s="32">
        <v>27307195</v>
      </c>
      <c r="AO315" s="25">
        <f>ROUND((AN315/AM315),2)</f>
        <v>8837.28</v>
      </c>
      <c r="AP315" s="32">
        <v>3010</v>
      </c>
      <c r="AQ315" s="32">
        <v>27420167</v>
      </c>
      <c r="AR315" s="25">
        <f>ROUND((AQ315/AP315),2)</f>
        <v>9109.69</v>
      </c>
      <c r="AS315" s="33">
        <v>2898</v>
      </c>
      <c r="AT315" s="32">
        <v>27914896</v>
      </c>
      <c r="AU315" s="25">
        <f>ROUND((AT315/AS315),2)</f>
        <v>9632.47</v>
      </c>
      <c r="AV315" s="25">
        <v>2798</v>
      </c>
      <c r="AW315" s="25">
        <v>27597076</v>
      </c>
      <c r="AX315" s="25">
        <f>ROUND((AW315/AV315),2)</f>
        <v>9863.14</v>
      </c>
      <c r="AY315" s="25">
        <v>2694</v>
      </c>
      <c r="AZ315" s="25">
        <v>28041214</v>
      </c>
      <c r="BA315" s="25">
        <f>ROUND((AZ315/AY315),2)</f>
        <v>10408.77</v>
      </c>
      <c r="BB315" s="25">
        <v>2638</v>
      </c>
      <c r="BC315" s="25">
        <v>28695570</v>
      </c>
      <c r="BD315" s="25">
        <f>ROUND(BC315/BB315,2)</f>
        <v>10877.77</v>
      </c>
      <c r="BE315" s="31">
        <v>2563</v>
      </c>
      <c r="BF315" s="31">
        <v>26147462</v>
      </c>
      <c r="BG315" s="30">
        <f>BF315/BE315</f>
        <v>10201.896995708155</v>
      </c>
      <c r="BH315" s="25">
        <v>2525</v>
      </c>
      <c r="BI315" s="25">
        <v>25085239</v>
      </c>
      <c r="BJ315" s="25">
        <v>9934.75</v>
      </c>
      <c r="BK315" s="25">
        <v>2479</v>
      </c>
      <c r="BL315" s="25">
        <v>27711334</v>
      </c>
      <c r="BM315" s="25">
        <f>ROUND((BL315/BK315),2)</f>
        <v>11178.43</v>
      </c>
      <c r="BN315" s="25">
        <v>2481</v>
      </c>
      <c r="BO315" s="25">
        <v>27215573</v>
      </c>
      <c r="BP315" s="25">
        <f>ROUND((BO315/BN315),2)</f>
        <v>10969.6</v>
      </c>
      <c r="BQ315" s="25">
        <v>2464</v>
      </c>
      <c r="BR315" s="25">
        <v>27474903</v>
      </c>
      <c r="BS315" s="25">
        <f>ROUND((BR315/BQ315),2)</f>
        <v>11150.53</v>
      </c>
      <c r="BT315" s="25">
        <v>2462</v>
      </c>
      <c r="BU315" s="25">
        <v>28709211</v>
      </c>
      <c r="BV315" s="25">
        <f>ROUND((BU315/BT315),2)</f>
        <v>11660.93</v>
      </c>
      <c r="BW315" s="44">
        <v>2446</v>
      </c>
      <c r="BX315" s="44">
        <v>28893373</v>
      </c>
      <c r="BY315" s="25">
        <f>ROUND((BX315/BW315),2)</f>
        <v>11812.5</v>
      </c>
      <c r="BZ315" s="44">
        <v>2444</v>
      </c>
      <c r="CA315" s="44">
        <v>28626807</v>
      </c>
      <c r="CB315" s="25">
        <f>ROUND((CA315/BZ315),2)</f>
        <v>11713.1</v>
      </c>
      <c r="CC315" s="44">
        <v>2449</v>
      </c>
      <c r="CD315" s="44">
        <v>28371571</v>
      </c>
      <c r="CE315" s="25">
        <f>ROUND((CD315/CC315),2)</f>
        <v>11584.96</v>
      </c>
      <c r="CF315" s="58">
        <v>2418</v>
      </c>
      <c r="CG315" s="58">
        <v>28787512</v>
      </c>
      <c r="CH315" s="57">
        <f>ROUND((CG315/CF315),2)</f>
        <v>11905.51</v>
      </c>
      <c r="CI315" s="78">
        <v>2398</v>
      </c>
      <c r="CJ315" s="78">
        <v>28907572</v>
      </c>
      <c r="CK315" s="77">
        <f>ROUND((CJ315/CI315),2)</f>
        <v>12054.87</v>
      </c>
    </row>
    <row r="316" spans="1:89" ht="10.5">
      <c r="A316" s="25">
        <v>4795</v>
      </c>
      <c r="B316" s="32" t="s">
        <v>363</v>
      </c>
      <c r="C316" s="25">
        <v>637</v>
      </c>
      <c r="D316" s="30">
        <v>3151239</v>
      </c>
      <c r="E316" s="30">
        <f>ROUND((D316/C316),2)</f>
        <v>4947</v>
      </c>
      <c r="F316" s="25">
        <v>636</v>
      </c>
      <c r="G316" s="30">
        <v>3269911</v>
      </c>
      <c r="H316" s="25">
        <f>ROUND((G316/F316),2)</f>
        <v>5141.37</v>
      </c>
      <c r="I316" s="25">
        <v>638</v>
      </c>
      <c r="J316" s="25">
        <v>3407794</v>
      </c>
      <c r="K316" s="25">
        <f>ROUND((J316/I316),2)</f>
        <v>5341.37</v>
      </c>
      <c r="L316" s="25">
        <v>643</v>
      </c>
      <c r="M316" s="25">
        <v>3740800</v>
      </c>
      <c r="N316" s="25">
        <f>ROUND((M316/L316),2)</f>
        <v>5817.73</v>
      </c>
      <c r="O316" s="25">
        <v>643</v>
      </c>
      <c r="P316" s="25">
        <v>3956985</v>
      </c>
      <c r="Q316" s="25">
        <f>ROUND((P316/O316),2)</f>
        <v>6153.94</v>
      </c>
      <c r="R316" s="25">
        <v>632</v>
      </c>
      <c r="S316" s="25">
        <v>4085345</v>
      </c>
      <c r="T316" s="25">
        <f>ROUND((S316/R316),2)</f>
        <v>6464.15</v>
      </c>
      <c r="U316" s="25">
        <v>618</v>
      </c>
      <c r="V316" s="25">
        <v>4151667</v>
      </c>
      <c r="W316" s="25">
        <f>ROUND((V316/U316),2)</f>
        <v>6717.91</v>
      </c>
      <c r="X316" s="32">
        <v>600</v>
      </c>
      <c r="Y316" s="32">
        <v>4191258</v>
      </c>
      <c r="Z316" s="25">
        <f>ROUND((Y316/X316),2)</f>
        <v>6985.43</v>
      </c>
      <c r="AA316" s="32">
        <v>581</v>
      </c>
      <c r="AB316" s="32">
        <v>4200767</v>
      </c>
      <c r="AC316" s="25">
        <f>ROUND((AB316/AA316),2)</f>
        <v>7230.24</v>
      </c>
      <c r="AD316" s="32">
        <v>568</v>
      </c>
      <c r="AE316" s="32">
        <v>4077732</v>
      </c>
      <c r="AF316" s="25">
        <f>ROUND((AE316/AD316),2)</f>
        <v>7179.11</v>
      </c>
      <c r="AG316" s="32">
        <v>551</v>
      </c>
      <c r="AH316" s="32">
        <v>4189244</v>
      </c>
      <c r="AI316" s="25">
        <f>ROUND((AH316/AG316),2)</f>
        <v>7602.98</v>
      </c>
      <c r="AJ316" s="32">
        <v>541</v>
      </c>
      <c r="AK316" s="32">
        <v>4284448</v>
      </c>
      <c r="AL316" s="25">
        <f>ROUND((AK316/AJ316),2)</f>
        <v>7919.5</v>
      </c>
      <c r="AM316" s="32">
        <v>532</v>
      </c>
      <c r="AN316" s="32">
        <v>4369387</v>
      </c>
      <c r="AO316" s="25">
        <f>ROUND((AN316/AM316),2)</f>
        <v>8213.13</v>
      </c>
      <c r="AP316" s="32">
        <v>521</v>
      </c>
      <c r="AQ316" s="32">
        <v>4443600</v>
      </c>
      <c r="AR316" s="25">
        <f>ROUND((AQ316/AP316),2)</f>
        <v>8528.98</v>
      </c>
      <c r="AS316" s="33">
        <v>505</v>
      </c>
      <c r="AT316" s="32">
        <v>4538929</v>
      </c>
      <c r="AU316" s="25">
        <f>ROUND((AT316/AS316),2)</f>
        <v>8987.98</v>
      </c>
      <c r="AV316" s="25">
        <v>488</v>
      </c>
      <c r="AW316" s="25">
        <v>4548785</v>
      </c>
      <c r="AX316" s="25">
        <f>ROUND((AW316/AV316),2)</f>
        <v>9321.28</v>
      </c>
      <c r="AY316" s="25">
        <v>480</v>
      </c>
      <c r="AZ316" s="25">
        <v>4496734</v>
      </c>
      <c r="BA316" s="25">
        <f>ROUND((AZ316/AY316),2)</f>
        <v>9368.2</v>
      </c>
      <c r="BB316" s="25">
        <v>479</v>
      </c>
      <c r="BC316" s="25">
        <v>4519200</v>
      </c>
      <c r="BD316" s="25">
        <f>ROUND(BC316/BB316,2)</f>
        <v>9434.66</v>
      </c>
      <c r="BE316" s="31">
        <v>477</v>
      </c>
      <c r="BF316" s="31">
        <v>4311000</v>
      </c>
      <c r="BG316" s="30">
        <f>BF316/BE316</f>
        <v>9037.735849056604</v>
      </c>
      <c r="BH316" s="25">
        <v>479</v>
      </c>
      <c r="BI316" s="25">
        <v>4334950</v>
      </c>
      <c r="BJ316" s="25">
        <v>9050</v>
      </c>
      <c r="BK316" s="25">
        <v>483</v>
      </c>
      <c r="BL316" s="25">
        <v>4407551</v>
      </c>
      <c r="BM316" s="25">
        <f>ROUND((BL316/BK316),2)</f>
        <v>9125.36</v>
      </c>
      <c r="BN316" s="25">
        <v>482</v>
      </c>
      <c r="BO316" s="25">
        <v>4447769</v>
      </c>
      <c r="BP316" s="25">
        <f>ROUND((BO316/BN316),2)</f>
        <v>9227.74</v>
      </c>
      <c r="BQ316" s="25">
        <v>480</v>
      </c>
      <c r="BR316" s="25">
        <v>4452858</v>
      </c>
      <c r="BS316" s="25">
        <f>ROUND((BR316/BQ316),2)</f>
        <v>9276.79</v>
      </c>
      <c r="BT316" s="25">
        <v>482</v>
      </c>
      <c r="BU316" s="25">
        <v>4435266</v>
      </c>
      <c r="BV316" s="25">
        <f>ROUND((BU316/BT316),2)</f>
        <v>9201.8</v>
      </c>
      <c r="BW316" s="44">
        <v>483</v>
      </c>
      <c r="BX316" s="44">
        <v>4443658</v>
      </c>
      <c r="BY316" s="25">
        <f>ROUND((BX316/BW316),2)</f>
        <v>9200.12</v>
      </c>
      <c r="BZ316" s="44">
        <v>480</v>
      </c>
      <c r="CA316" s="44">
        <v>4540200</v>
      </c>
      <c r="CB316" s="25">
        <f>ROUND((CA316/BZ316),2)</f>
        <v>9458.75</v>
      </c>
      <c r="CC316" s="44">
        <v>477</v>
      </c>
      <c r="CD316" s="44">
        <v>4656000</v>
      </c>
      <c r="CE316" s="25">
        <f>ROUND((CD316/CC316),2)</f>
        <v>9761.01</v>
      </c>
      <c r="CF316" s="58">
        <v>475</v>
      </c>
      <c r="CG316" s="58">
        <v>4795465</v>
      </c>
      <c r="CH316" s="57">
        <f>ROUND((CG316/CF316),2)</f>
        <v>10095.72</v>
      </c>
      <c r="CI316" s="78">
        <v>493</v>
      </c>
      <c r="CJ316" s="78">
        <v>4952614</v>
      </c>
      <c r="CK316" s="77">
        <f>ROUND((CJ316/CI316),2)</f>
        <v>10045.87</v>
      </c>
    </row>
    <row r="317" spans="1:89" ht="10.5">
      <c r="A317" s="25">
        <v>4802</v>
      </c>
      <c r="B317" s="32" t="s">
        <v>364</v>
      </c>
      <c r="C317" s="25">
        <v>2731</v>
      </c>
      <c r="D317" s="30">
        <v>13229892.54</v>
      </c>
      <c r="E317" s="30">
        <f>ROUND((D317/C317),2)</f>
        <v>4844.34</v>
      </c>
      <c r="F317" s="25">
        <v>2772</v>
      </c>
      <c r="G317" s="30">
        <v>13966362</v>
      </c>
      <c r="H317" s="25">
        <f>ROUND((G317/F317),2)</f>
        <v>5038.37</v>
      </c>
      <c r="I317" s="25">
        <v>2808</v>
      </c>
      <c r="J317" s="25">
        <v>14943587</v>
      </c>
      <c r="K317" s="25">
        <f>ROUND((J317/I317),2)</f>
        <v>5321.79</v>
      </c>
      <c r="L317" s="25">
        <v>2834</v>
      </c>
      <c r="M317" s="25">
        <v>15825195</v>
      </c>
      <c r="N317" s="25">
        <f>ROUND((M317/L317),2)</f>
        <v>5584.05</v>
      </c>
      <c r="O317" s="25">
        <v>2862</v>
      </c>
      <c r="P317" s="25">
        <v>16908267</v>
      </c>
      <c r="Q317" s="25">
        <f>ROUND((P317/O317),2)</f>
        <v>5907.85</v>
      </c>
      <c r="R317" s="25">
        <v>2847</v>
      </c>
      <c r="S317" s="25">
        <v>17520657</v>
      </c>
      <c r="T317" s="25">
        <f>ROUND((S317/R317),2)</f>
        <v>6154.08</v>
      </c>
      <c r="U317" s="25">
        <v>2827</v>
      </c>
      <c r="V317" s="25">
        <v>18181056</v>
      </c>
      <c r="W317" s="25">
        <f>ROUND((V317/U317),2)</f>
        <v>6431.22</v>
      </c>
      <c r="X317" s="32">
        <v>2776</v>
      </c>
      <c r="Y317" s="32">
        <v>18763005</v>
      </c>
      <c r="Z317" s="25">
        <f>ROUND((Y317/X317),2)</f>
        <v>6759.01</v>
      </c>
      <c r="AA317" s="32">
        <v>2736</v>
      </c>
      <c r="AB317" s="32">
        <v>19208969</v>
      </c>
      <c r="AC317" s="25">
        <f>ROUND((AB317/AA317),2)</f>
        <v>7020.82</v>
      </c>
      <c r="AD317" s="32">
        <v>2681</v>
      </c>
      <c r="AE317" s="32">
        <v>19804870</v>
      </c>
      <c r="AF317" s="25">
        <f>ROUND((AE317/AD317),2)</f>
        <v>7387.12</v>
      </c>
      <c r="AG317" s="32">
        <v>2651</v>
      </c>
      <c r="AH317" s="32">
        <v>20319535</v>
      </c>
      <c r="AI317" s="25">
        <f>ROUND((AH317/AG317),2)</f>
        <v>7664.86</v>
      </c>
      <c r="AJ317" s="32">
        <v>2598</v>
      </c>
      <c r="AK317" s="32">
        <v>20819823</v>
      </c>
      <c r="AL317" s="25">
        <f>ROUND((AK317/AJ317),2)</f>
        <v>8013.79</v>
      </c>
      <c r="AM317" s="32">
        <v>2532</v>
      </c>
      <c r="AN317" s="32">
        <v>21118440</v>
      </c>
      <c r="AO317" s="25">
        <f>ROUND((AN317/AM317),2)</f>
        <v>8340.62</v>
      </c>
      <c r="AP317" s="32">
        <v>2466</v>
      </c>
      <c r="AQ317" s="32">
        <v>22926732</v>
      </c>
      <c r="AR317" s="25">
        <f>ROUND((AQ317/AP317),2)</f>
        <v>9297.13</v>
      </c>
      <c r="AS317" s="33">
        <v>2444</v>
      </c>
      <c r="AT317" s="32">
        <v>23310479</v>
      </c>
      <c r="AU317" s="25">
        <f>ROUND((AT317/AS317),2)</f>
        <v>9537.84</v>
      </c>
      <c r="AV317" s="25">
        <v>2430</v>
      </c>
      <c r="AW317" s="25">
        <v>23793533</v>
      </c>
      <c r="AX317" s="25">
        <f>ROUND((AW317/AV317),2)</f>
        <v>9791.58</v>
      </c>
      <c r="AY317" s="25">
        <v>2418</v>
      </c>
      <c r="AZ317" s="25">
        <v>24141648</v>
      </c>
      <c r="BA317" s="25">
        <f>ROUND((AZ317/AY317),2)</f>
        <v>9984.14</v>
      </c>
      <c r="BB317" s="25">
        <v>2377</v>
      </c>
      <c r="BC317" s="25">
        <v>24891206</v>
      </c>
      <c r="BD317" s="25">
        <f>ROUND(BC317/BB317,2)</f>
        <v>10471.69</v>
      </c>
      <c r="BE317" s="31">
        <v>2353</v>
      </c>
      <c r="BF317" s="31">
        <v>22793033</v>
      </c>
      <c r="BG317" s="30">
        <f>BF317/BE317</f>
        <v>9686.796855078623</v>
      </c>
      <c r="BH317" s="25">
        <v>2333</v>
      </c>
      <c r="BI317" s="25">
        <v>23129151</v>
      </c>
      <c r="BJ317" s="25">
        <v>9913.91</v>
      </c>
      <c r="BK317" s="25">
        <v>2319</v>
      </c>
      <c r="BL317" s="25">
        <v>22959365</v>
      </c>
      <c r="BM317" s="25">
        <f>ROUND((BL317/BK317),2)</f>
        <v>9900.55</v>
      </c>
      <c r="BN317" s="25">
        <v>2276</v>
      </c>
      <c r="BO317" s="25">
        <v>23160389</v>
      </c>
      <c r="BP317" s="25">
        <f>ROUND((BO317/BN317),2)</f>
        <v>10175.92</v>
      </c>
      <c r="BQ317" s="25">
        <v>2253</v>
      </c>
      <c r="BR317" s="25">
        <v>22732052</v>
      </c>
      <c r="BS317" s="25">
        <f>ROUND((BR317/BQ317),2)</f>
        <v>10089.68</v>
      </c>
      <c r="BT317" s="25">
        <v>2231</v>
      </c>
      <c r="BU317" s="25">
        <v>25345560</v>
      </c>
      <c r="BV317" s="25">
        <f>ROUND((BU317/BT317),2)</f>
        <v>11360.63</v>
      </c>
      <c r="BW317" s="44">
        <v>2243</v>
      </c>
      <c r="BX317" s="44">
        <v>25653316</v>
      </c>
      <c r="BY317" s="25">
        <f>ROUND((BX317/BW317),2)</f>
        <v>11437.06</v>
      </c>
      <c r="BZ317" s="44">
        <v>2241</v>
      </c>
      <c r="CA317" s="44">
        <v>25810093</v>
      </c>
      <c r="CB317" s="25">
        <f>ROUND((CA317/BZ317),2)</f>
        <v>11517.22</v>
      </c>
      <c r="CC317" s="44">
        <v>2243</v>
      </c>
      <c r="CD317" s="44">
        <v>26528824</v>
      </c>
      <c r="CE317" s="25">
        <f>ROUND((CD317/CC317),2)</f>
        <v>11827.38</v>
      </c>
      <c r="CF317" s="58">
        <v>2229</v>
      </c>
      <c r="CG317" s="58">
        <v>26719794</v>
      </c>
      <c r="CH317" s="57">
        <f>ROUND((CG317/CF317),2)</f>
        <v>11987.35</v>
      </c>
      <c r="CI317" s="78">
        <v>2203</v>
      </c>
      <c r="CJ317" s="78">
        <v>27005994</v>
      </c>
      <c r="CK317" s="77">
        <f>ROUND((CJ317/CI317),2)</f>
        <v>12258.74</v>
      </c>
    </row>
    <row r="318" spans="1:88" ht="10.5">
      <c r="A318" s="53">
        <v>4820</v>
      </c>
      <c r="B318" s="55" t="s">
        <v>365</v>
      </c>
      <c r="C318" s="25">
        <v>448</v>
      </c>
      <c r="D318" s="30">
        <v>2783424</v>
      </c>
      <c r="E318" s="30">
        <f>ROUND((D318/C318),2)</f>
        <v>6213</v>
      </c>
      <c r="F318" s="25">
        <v>444</v>
      </c>
      <c r="G318" s="30">
        <v>2894680</v>
      </c>
      <c r="H318" s="25">
        <f>ROUND((G318/F318),2)</f>
        <v>6519.55</v>
      </c>
      <c r="I318" s="25">
        <v>429</v>
      </c>
      <c r="J318" s="25">
        <v>2871458</v>
      </c>
      <c r="K318" s="25">
        <f>ROUND((J318/I318),2)</f>
        <v>6693.38</v>
      </c>
      <c r="L318" s="25">
        <v>419</v>
      </c>
      <c r="M318" s="25">
        <v>2882008</v>
      </c>
      <c r="N318" s="25">
        <f>ROUND((M318/L318),2)</f>
        <v>6878.3</v>
      </c>
      <c r="O318" s="25">
        <v>417</v>
      </c>
      <c r="P318" s="25">
        <v>2954153</v>
      </c>
      <c r="Q318" s="25">
        <f>ROUND((P318/O318),2)</f>
        <v>7084.3</v>
      </c>
      <c r="R318" s="25">
        <v>423</v>
      </c>
      <c r="S318" s="25">
        <v>3122705</v>
      </c>
      <c r="T318" s="25">
        <f>ROUND((S318/R318),2)</f>
        <v>7382.28</v>
      </c>
      <c r="U318" s="25">
        <v>428</v>
      </c>
      <c r="V318" s="25">
        <v>3250536</v>
      </c>
      <c r="W318" s="25">
        <f>ROUND((V318/U318),2)</f>
        <v>7594.71</v>
      </c>
      <c r="X318" s="32">
        <v>428</v>
      </c>
      <c r="Y318" s="32">
        <v>3341117</v>
      </c>
      <c r="Z318" s="25">
        <f>ROUND((Y318/X318),2)</f>
        <v>7806.35</v>
      </c>
      <c r="AA318" s="32">
        <v>433</v>
      </c>
      <c r="AB318" s="32">
        <v>3478302</v>
      </c>
      <c r="AC318" s="25">
        <f>ROUND((AB318/AA318),2)</f>
        <v>8033.03</v>
      </c>
      <c r="AD318" s="32">
        <v>437</v>
      </c>
      <c r="AE318" s="32">
        <v>3610979</v>
      </c>
      <c r="AF318" s="25">
        <f>ROUND((AE318/AD318),2)</f>
        <v>8263.11</v>
      </c>
      <c r="AG318" s="32">
        <v>448</v>
      </c>
      <c r="AH318" s="32">
        <v>3808040</v>
      </c>
      <c r="AI318" s="25">
        <f>ROUND((AH318/AG318),2)</f>
        <v>8500.09</v>
      </c>
      <c r="AJ318" s="32">
        <v>447</v>
      </c>
      <c r="AK318" s="32">
        <v>3916014</v>
      </c>
      <c r="AL318" s="25">
        <f>ROUND((AK318/AJ318),2)</f>
        <v>8760.66</v>
      </c>
      <c r="AM318" s="32">
        <v>438</v>
      </c>
      <c r="AN318" s="32">
        <v>4000367</v>
      </c>
      <c r="AO318" s="25">
        <f>ROUND((AN318/AM318),2)</f>
        <v>9133.26</v>
      </c>
      <c r="AP318" s="32">
        <v>432</v>
      </c>
      <c r="AQ318" s="32">
        <v>4040730</v>
      </c>
      <c r="AR318" s="25">
        <f>ROUND((AQ318/AP318),2)</f>
        <v>9353.54</v>
      </c>
      <c r="AS318" s="33">
        <v>427</v>
      </c>
      <c r="AT318" s="32">
        <v>4068596</v>
      </c>
      <c r="AU318" s="25">
        <f>ROUND((AT318/AS318),2)</f>
        <v>9528.33</v>
      </c>
      <c r="AV318" s="25">
        <v>429</v>
      </c>
      <c r="AW318" s="25">
        <v>4157714</v>
      </c>
      <c r="AX318" s="25">
        <f>ROUND((AW318/AV318),2)</f>
        <v>9691.64</v>
      </c>
      <c r="AY318" s="25">
        <v>435</v>
      </c>
      <c r="AZ318" s="25">
        <v>4321703</v>
      </c>
      <c r="BA318" s="25">
        <f>ROUND((AZ318/AY318),2)</f>
        <v>9934.95</v>
      </c>
      <c r="BB318" s="25">
        <v>443</v>
      </c>
      <c r="BC318" s="25">
        <v>4489783</v>
      </c>
      <c r="BD318" s="25">
        <f>ROUND(BC318/BB318,2)</f>
        <v>10134.95</v>
      </c>
      <c r="BE318" s="31">
        <v>451</v>
      </c>
      <c r="BF318" s="31">
        <v>4291420</v>
      </c>
      <c r="BG318" s="30">
        <f>BF318/BE318</f>
        <v>9515.343680709535</v>
      </c>
      <c r="BH318" s="25">
        <v>451</v>
      </c>
      <c r="BI318" s="25">
        <v>4337568</v>
      </c>
      <c r="BJ318" s="25">
        <v>9617.67</v>
      </c>
      <c r="BK318" s="25">
        <v>459</v>
      </c>
      <c r="BL318" s="25">
        <v>4449916</v>
      </c>
      <c r="BM318" s="25">
        <f>ROUND((BL318/BK318),2)</f>
        <v>9694.81</v>
      </c>
      <c r="BN318" s="25">
        <v>465</v>
      </c>
      <c r="BO318" s="25">
        <v>4647050</v>
      </c>
      <c r="BP318" s="25">
        <f>ROUND((BO318/BN318),2)</f>
        <v>9993.66</v>
      </c>
      <c r="BQ318" s="25">
        <v>460</v>
      </c>
      <c r="BR318" s="25">
        <v>4590266</v>
      </c>
      <c r="BS318" s="25">
        <f>ROUND((BR318/BQ318),2)</f>
        <v>9978.84</v>
      </c>
      <c r="BT318" s="25">
        <v>439</v>
      </c>
      <c r="BU318" s="25">
        <v>4879240</v>
      </c>
      <c r="BV318" s="25">
        <f>ROUND((BU318/BT318),2)</f>
        <v>11114.44</v>
      </c>
      <c r="BW318" s="44">
        <v>412</v>
      </c>
      <c r="BX318" s="44">
        <v>4740128</v>
      </c>
      <c r="BY318" s="25">
        <f>ROUND((BX318/BW318),2)</f>
        <v>11505.17</v>
      </c>
      <c r="BZ318" s="44"/>
      <c r="CA318" s="44"/>
      <c r="CC318" s="44"/>
      <c r="CD318" s="44"/>
      <c r="CF318" s="58"/>
      <c r="CG318" s="58"/>
      <c r="CI318" s="78"/>
      <c r="CJ318" s="78"/>
    </row>
    <row r="319" spans="1:89" ht="10.5">
      <c r="A319" s="25">
        <v>4851</v>
      </c>
      <c r="B319" s="32" t="s">
        <v>367</v>
      </c>
      <c r="C319" s="25">
        <v>1770</v>
      </c>
      <c r="D319" s="30">
        <v>10150950</v>
      </c>
      <c r="E319" s="30">
        <f>ROUND((D319/C319),2)</f>
        <v>5735</v>
      </c>
      <c r="F319" s="25">
        <v>1800</v>
      </c>
      <c r="G319" s="30">
        <v>10667034</v>
      </c>
      <c r="H319" s="25">
        <f>ROUND((G319/F319),2)</f>
        <v>5926.13</v>
      </c>
      <c r="I319" s="25">
        <v>1805</v>
      </c>
      <c r="J319" s="25">
        <v>11054233</v>
      </c>
      <c r="K319" s="25">
        <f>ROUND((J319/I319),2)</f>
        <v>6124.23</v>
      </c>
      <c r="L319" s="25">
        <v>1794</v>
      </c>
      <c r="M319" s="25">
        <v>11379005</v>
      </c>
      <c r="N319" s="25">
        <f>ROUND((M319/L319),2)</f>
        <v>6342.81</v>
      </c>
      <c r="O319" s="25">
        <v>1783</v>
      </c>
      <c r="P319" s="25">
        <v>11671681</v>
      </c>
      <c r="Q319" s="25">
        <f>ROUND((P319/O319),2)</f>
        <v>6546.09</v>
      </c>
      <c r="R319" s="25">
        <v>1746</v>
      </c>
      <c r="S319" s="25">
        <v>11994476</v>
      </c>
      <c r="T319" s="25">
        <f>ROUND((S319/R319),2)</f>
        <v>6869.69</v>
      </c>
      <c r="U319" s="25">
        <v>1720</v>
      </c>
      <c r="V319" s="25">
        <v>12132763</v>
      </c>
      <c r="W319" s="25">
        <f>ROUND((V319/U319),2)</f>
        <v>7053.93</v>
      </c>
      <c r="X319" s="32">
        <v>1669</v>
      </c>
      <c r="Y319" s="32">
        <v>12278673</v>
      </c>
      <c r="Z319" s="25">
        <f>ROUND((Y319/X319),2)</f>
        <v>7356.9</v>
      </c>
      <c r="AA319" s="32">
        <v>1627</v>
      </c>
      <c r="AB319" s="32">
        <v>12406881</v>
      </c>
      <c r="AC319" s="25">
        <f>ROUND((AB319/AA319),2)</f>
        <v>7625.62</v>
      </c>
      <c r="AD319" s="32">
        <v>1574</v>
      </c>
      <c r="AE319" s="32">
        <v>12431582</v>
      </c>
      <c r="AF319" s="25">
        <f>ROUND((AE319/AD319),2)</f>
        <v>7898.08</v>
      </c>
      <c r="AG319" s="32">
        <v>1540</v>
      </c>
      <c r="AH319" s="32">
        <v>12432694</v>
      </c>
      <c r="AI319" s="25">
        <f>ROUND((AH319/AG319),2)</f>
        <v>8073.18</v>
      </c>
      <c r="AJ319" s="32">
        <v>1502</v>
      </c>
      <c r="AK319" s="32">
        <v>12526655</v>
      </c>
      <c r="AL319" s="25">
        <f>ROUND((AK319/AJ319),2)</f>
        <v>8339.98</v>
      </c>
      <c r="AM319" s="32">
        <v>1461</v>
      </c>
      <c r="AN319" s="32">
        <v>12579534</v>
      </c>
      <c r="AO319" s="25">
        <f>ROUND((AN319/AM319),2)</f>
        <v>8610.22</v>
      </c>
      <c r="AP319" s="32">
        <v>1443</v>
      </c>
      <c r="AQ319" s="32">
        <v>12661481</v>
      </c>
      <c r="AR319" s="25">
        <f>ROUND((AQ319/AP319),2)</f>
        <v>8774.42</v>
      </c>
      <c r="AS319" s="33">
        <v>1436</v>
      </c>
      <c r="AT319" s="32">
        <v>12920969</v>
      </c>
      <c r="AU319" s="25">
        <f>ROUND((AT319/AS319),2)</f>
        <v>8997.89</v>
      </c>
      <c r="AV319" s="25">
        <v>1424</v>
      </c>
      <c r="AW319" s="25">
        <v>13252729</v>
      </c>
      <c r="AX319" s="25">
        <f>ROUND((AW319/AV319),2)</f>
        <v>9306.69</v>
      </c>
      <c r="AY319" s="25">
        <v>1398</v>
      </c>
      <c r="AZ319" s="25">
        <v>13426782</v>
      </c>
      <c r="BA319" s="25">
        <f>ROUND((AZ319/AY319),2)</f>
        <v>9604.28</v>
      </c>
      <c r="BB319" s="25">
        <v>1379</v>
      </c>
      <c r="BC319" s="25">
        <v>13461230</v>
      </c>
      <c r="BD319" s="25">
        <f>ROUND(BC319/BB319,2)</f>
        <v>9761.59</v>
      </c>
      <c r="BE319" s="31">
        <v>1373</v>
      </c>
      <c r="BF319" s="31">
        <v>12547976</v>
      </c>
      <c r="BG319" s="30">
        <f>BF319/BE319</f>
        <v>9139.093954843409</v>
      </c>
      <c r="BH319" s="25">
        <v>1375</v>
      </c>
      <c r="BI319" s="25">
        <v>12580329</v>
      </c>
      <c r="BJ319" s="25">
        <v>9149.33</v>
      </c>
      <c r="BK319" s="25">
        <v>1376</v>
      </c>
      <c r="BL319" s="25">
        <v>12692678</v>
      </c>
      <c r="BM319" s="25">
        <f>ROUND((BL319/BK319),2)</f>
        <v>9224.33</v>
      </c>
      <c r="BN319" s="25">
        <v>1391</v>
      </c>
      <c r="BO319" s="25">
        <v>13481799</v>
      </c>
      <c r="BP319" s="25">
        <f>ROUND((BO319/BN319),2)</f>
        <v>9692.16</v>
      </c>
      <c r="BQ319" s="25">
        <v>1410</v>
      </c>
      <c r="BR319" s="25">
        <v>13676272</v>
      </c>
      <c r="BS319" s="25">
        <f>ROUND((BR319/BQ319),2)</f>
        <v>9699.48</v>
      </c>
      <c r="BT319" s="25">
        <v>1433</v>
      </c>
      <c r="BU319" s="25">
        <v>14398448</v>
      </c>
      <c r="BV319" s="25">
        <f>ROUND((BU319/BT319),2)</f>
        <v>10047.77</v>
      </c>
      <c r="BW319" s="44">
        <v>1430</v>
      </c>
      <c r="BX319" s="44">
        <v>14468536</v>
      </c>
      <c r="BY319" s="25">
        <f>ROUND((BX319/BW319),2)</f>
        <v>10117.86</v>
      </c>
      <c r="BZ319" s="44">
        <v>1427</v>
      </c>
      <c r="CA319" s="44">
        <v>14588861</v>
      </c>
      <c r="CB319" s="25">
        <f>ROUND((CA319/BZ319),2)</f>
        <v>10223.45</v>
      </c>
      <c r="CC319" s="44">
        <v>1412</v>
      </c>
      <c r="CD319" s="44">
        <v>14861372</v>
      </c>
      <c r="CE319" s="25">
        <f>ROUND((CD319/CC319),2)</f>
        <v>10525.05</v>
      </c>
      <c r="CF319" s="58">
        <v>1388</v>
      </c>
      <c r="CG319" s="58">
        <v>15034028</v>
      </c>
      <c r="CH319" s="57">
        <f>ROUND((CG319/CF319),2)</f>
        <v>10831.43</v>
      </c>
      <c r="CI319" s="78">
        <v>1358</v>
      </c>
      <c r="CJ319" s="78">
        <v>16399227</v>
      </c>
      <c r="CK319" s="77">
        <f>ROUND((CJ319/CI319),2)</f>
        <v>12076.01</v>
      </c>
    </row>
    <row r="320" spans="1:89" ht="10.5">
      <c r="A320" s="25">
        <v>3122</v>
      </c>
      <c r="B320" s="32" t="s">
        <v>243</v>
      </c>
      <c r="C320" s="25">
        <v>217</v>
      </c>
      <c r="D320" s="30">
        <v>1573467</v>
      </c>
      <c r="E320" s="30">
        <f>ROUND((D320/C320),2)</f>
        <v>7251</v>
      </c>
      <c r="F320" s="25">
        <v>212</v>
      </c>
      <c r="G320" s="30">
        <v>1578418</v>
      </c>
      <c r="H320" s="25">
        <f>ROUND((G320/F320),2)</f>
        <v>7445.37</v>
      </c>
      <c r="I320" s="25">
        <v>214</v>
      </c>
      <c r="J320" s="25">
        <v>1636109</v>
      </c>
      <c r="K320" s="25">
        <f>ROUND((J320/I320),2)</f>
        <v>7645.37</v>
      </c>
      <c r="L320" s="25">
        <v>226</v>
      </c>
      <c r="M320" s="25">
        <v>1774410</v>
      </c>
      <c r="N320" s="25">
        <f>ROUND((M320/L320),2)</f>
        <v>7851.37</v>
      </c>
      <c r="O320" s="25">
        <v>251</v>
      </c>
      <c r="P320" s="25">
        <v>2022401</v>
      </c>
      <c r="Q320" s="25">
        <f>ROUND((P320/O320),2)</f>
        <v>8057.37</v>
      </c>
      <c r="R320" s="25">
        <v>282</v>
      </c>
      <c r="S320" s="25">
        <v>2331083</v>
      </c>
      <c r="T320" s="25">
        <f>ROUND((S320/R320),2)</f>
        <v>8266.25</v>
      </c>
      <c r="U320" s="25">
        <v>315</v>
      </c>
      <c r="V320" s="25">
        <v>2670784</v>
      </c>
      <c r="W320" s="25">
        <f>ROUND((V320/U320),2)</f>
        <v>8478.68</v>
      </c>
      <c r="X320" s="32">
        <v>342</v>
      </c>
      <c r="Y320" s="32">
        <v>2975048</v>
      </c>
      <c r="Z320" s="25">
        <f>ROUND((Y320/X320),2)</f>
        <v>8698.97</v>
      </c>
      <c r="AA320" s="32">
        <v>359</v>
      </c>
      <c r="AB320" s="32">
        <v>3201703</v>
      </c>
      <c r="AC320" s="25">
        <f>ROUND((AB320/AA320),2)</f>
        <v>8918.39</v>
      </c>
      <c r="AD320" s="32">
        <v>372</v>
      </c>
      <c r="AE320" s="32">
        <v>3403231</v>
      </c>
      <c r="AF320" s="25">
        <f>ROUND((AE320/AD320),2)</f>
        <v>9148.47</v>
      </c>
      <c r="AG320" s="32">
        <v>380</v>
      </c>
      <c r="AH320" s="32">
        <v>3563989</v>
      </c>
      <c r="AI320" s="25">
        <f>ROUND((AH320/AG320),2)</f>
        <v>9378.92</v>
      </c>
      <c r="AJ320" s="32">
        <v>389</v>
      </c>
      <c r="AK320" s="32">
        <v>3742153</v>
      </c>
      <c r="AL320" s="25">
        <f>ROUND((AK320/AJ320),2)</f>
        <v>9619.93</v>
      </c>
      <c r="AM320" s="32">
        <v>403</v>
      </c>
      <c r="AN320" s="32">
        <v>3976969</v>
      </c>
      <c r="AO320" s="25">
        <f>ROUND((AN320/AM320),2)</f>
        <v>9868.41</v>
      </c>
      <c r="AP320" s="32">
        <v>417</v>
      </c>
      <c r="AQ320" s="32">
        <v>4221922</v>
      </c>
      <c r="AR320" s="25">
        <f>ROUND((AQ320/AP320),2)</f>
        <v>10124.51</v>
      </c>
      <c r="AS320" s="33">
        <v>437</v>
      </c>
      <c r="AT320" s="32">
        <v>4539831</v>
      </c>
      <c r="AU320" s="25">
        <f>ROUND((AT320/AS320),2)</f>
        <v>10388.63</v>
      </c>
      <c r="AV320" s="25">
        <v>454</v>
      </c>
      <c r="AW320" s="25">
        <v>4841143</v>
      </c>
      <c r="AX320" s="25">
        <f>ROUND((AW320/AV320),2)</f>
        <v>10663.31</v>
      </c>
      <c r="AY320" s="25">
        <v>474</v>
      </c>
      <c r="AZ320" s="25">
        <v>5149209</v>
      </c>
      <c r="BA320" s="25">
        <f>ROUND((AZ320/AY320),2)</f>
        <v>10863.31</v>
      </c>
      <c r="BB320" s="25">
        <v>479</v>
      </c>
      <c r="BC320" s="25">
        <v>5299325</v>
      </c>
      <c r="BD320" s="25">
        <f>ROUND(BC320/BB320,2)</f>
        <v>11063.31</v>
      </c>
      <c r="BE320" s="31">
        <v>474</v>
      </c>
      <c r="BF320" s="31">
        <v>5007863</v>
      </c>
      <c r="BG320" s="30">
        <f>BF320/BE320</f>
        <v>10565.111814345992</v>
      </c>
      <c r="BH320" s="25">
        <v>459</v>
      </c>
      <c r="BI320" s="25">
        <v>4979289</v>
      </c>
      <c r="BJ320" s="25">
        <v>10848.12</v>
      </c>
      <c r="BK320" s="25">
        <v>459</v>
      </c>
      <c r="BL320" s="25">
        <v>4856142</v>
      </c>
      <c r="BM320" s="25">
        <f>ROUND((BL320/BK320),2)</f>
        <v>10579.83</v>
      </c>
      <c r="BN320" s="25">
        <v>461</v>
      </c>
      <c r="BO320" s="25">
        <v>4911877</v>
      </c>
      <c r="BP320" s="25">
        <f>ROUND((BO320/BN320),2)</f>
        <v>10654.83</v>
      </c>
      <c r="BQ320" s="25">
        <v>459</v>
      </c>
      <c r="BR320" s="25">
        <v>4937020</v>
      </c>
      <c r="BS320" s="25">
        <f>ROUND((BR320/BQ320),2)</f>
        <v>10756.03</v>
      </c>
      <c r="BT320" s="25">
        <v>441</v>
      </c>
      <c r="BU320" s="25">
        <v>5082354</v>
      </c>
      <c r="BV320" s="25">
        <f>ROUND((BU320/BT320),2)</f>
        <v>11524.61</v>
      </c>
      <c r="BW320" s="44">
        <v>422</v>
      </c>
      <c r="BX320" s="44">
        <v>4917878</v>
      </c>
      <c r="BY320" s="25">
        <f>ROUND((BX320/BW320),2)</f>
        <v>11653.74</v>
      </c>
      <c r="BZ320" s="44">
        <v>404</v>
      </c>
      <c r="CA320" s="44">
        <v>4716064</v>
      </c>
      <c r="CB320" s="25">
        <f>ROUND((CA320/BZ320),2)</f>
        <v>11673.43</v>
      </c>
      <c r="CC320" s="44">
        <v>401</v>
      </c>
      <c r="CD320" s="44">
        <v>4416757</v>
      </c>
      <c r="CE320" s="25">
        <f>ROUND((CD320/CC320),2)</f>
        <v>11014.36</v>
      </c>
      <c r="CF320" s="58">
        <v>391</v>
      </c>
      <c r="CG320" s="58">
        <v>4503728</v>
      </c>
      <c r="CH320" s="57">
        <f>ROUND((CG320/CF320),2)</f>
        <v>11518.49</v>
      </c>
      <c r="CI320" s="78">
        <v>391</v>
      </c>
      <c r="CJ320" s="78">
        <v>4346133</v>
      </c>
      <c r="CK320" s="77">
        <f>ROUND((CJ320/CI320),2)</f>
        <v>11115.43</v>
      </c>
    </row>
    <row r="321" spans="1:89" ht="10.5">
      <c r="A321" s="25">
        <v>4865</v>
      </c>
      <c r="B321" s="32" t="s">
        <v>368</v>
      </c>
      <c r="C321" s="25">
        <v>524</v>
      </c>
      <c r="D321" s="30">
        <v>2767348.8</v>
      </c>
      <c r="E321" s="30">
        <f>ROUND((D321/C321),2)</f>
        <v>5281.2</v>
      </c>
      <c r="F321" s="25">
        <v>520</v>
      </c>
      <c r="G321" s="30">
        <v>2885180</v>
      </c>
      <c r="H321" s="25">
        <f>ROUND((G321/F321),2)</f>
        <v>5548.42</v>
      </c>
      <c r="I321" s="25">
        <v>516</v>
      </c>
      <c r="J321" s="25">
        <v>3008411</v>
      </c>
      <c r="K321" s="25">
        <f>ROUND((J321/I321),2)</f>
        <v>5830.25</v>
      </c>
      <c r="L321" s="25">
        <v>521</v>
      </c>
      <c r="M321" s="25">
        <v>3294886</v>
      </c>
      <c r="N321" s="25">
        <f>ROUND((M321/L321),2)</f>
        <v>6324.16</v>
      </c>
      <c r="O321" s="25">
        <v>527</v>
      </c>
      <c r="P321" s="25">
        <v>3461242</v>
      </c>
      <c r="Q321" s="25">
        <f>ROUND((P321/O321),2)</f>
        <v>6567.82</v>
      </c>
      <c r="R321" s="25">
        <v>536</v>
      </c>
      <c r="S321" s="25">
        <v>3665187</v>
      </c>
      <c r="T321" s="25">
        <f>ROUND((S321/R321),2)</f>
        <v>6838.04</v>
      </c>
      <c r="U321" s="25">
        <v>542</v>
      </c>
      <c r="V321" s="25">
        <v>3845186</v>
      </c>
      <c r="W321" s="25">
        <f>ROUND((V321/U321),2)</f>
        <v>7094.44</v>
      </c>
      <c r="X321" s="32">
        <v>544</v>
      </c>
      <c r="Y321" s="32">
        <v>3979213</v>
      </c>
      <c r="Z321" s="25">
        <f>ROUND((Y321/X321),2)</f>
        <v>7314.73</v>
      </c>
      <c r="AA321" s="32">
        <v>546</v>
      </c>
      <c r="AB321" s="32">
        <v>4117106</v>
      </c>
      <c r="AC321" s="25">
        <f>ROUND((AB321/AA321),2)</f>
        <v>7540.49</v>
      </c>
      <c r="AD321" s="32">
        <v>554</v>
      </c>
      <c r="AE321" s="32">
        <v>4304896</v>
      </c>
      <c r="AF321" s="25">
        <f>ROUND((AE321/AD321),2)</f>
        <v>7770.57</v>
      </c>
      <c r="AG321" s="32">
        <v>553</v>
      </c>
      <c r="AH321" s="32">
        <v>4437789</v>
      </c>
      <c r="AI321" s="25">
        <f>ROUND((AH321/AG321),2)</f>
        <v>8024.93</v>
      </c>
      <c r="AJ321" s="32">
        <v>545</v>
      </c>
      <c r="AK321" s="32">
        <v>4921555</v>
      </c>
      <c r="AL321" s="25">
        <f>ROUND((AK321/AJ321),2)</f>
        <v>9030.38</v>
      </c>
      <c r="AM321" s="32">
        <v>522</v>
      </c>
      <c r="AN321" s="32">
        <v>4974320</v>
      </c>
      <c r="AO321" s="25">
        <f>ROUND((AN321/AM321),2)</f>
        <v>9529.35</v>
      </c>
      <c r="AP321" s="32">
        <v>517</v>
      </c>
      <c r="AQ321" s="32">
        <v>4968533</v>
      </c>
      <c r="AR321" s="25">
        <f>ROUND((AQ321/AP321),2)</f>
        <v>9610.32</v>
      </c>
      <c r="AS321" s="33">
        <v>503</v>
      </c>
      <c r="AT321" s="32">
        <v>4696373</v>
      </c>
      <c r="AU321" s="25">
        <f>ROUND((AT321/AS321),2)</f>
        <v>9336.73</v>
      </c>
      <c r="AV321" s="25">
        <v>502</v>
      </c>
      <c r="AW321" s="25">
        <v>4990774</v>
      </c>
      <c r="AX321" s="25">
        <f>ROUND((AW321/AV321),2)</f>
        <v>9941.78</v>
      </c>
      <c r="AY321" s="25">
        <v>494</v>
      </c>
      <c r="AZ321" s="25">
        <v>5201816</v>
      </c>
      <c r="BA321" s="25">
        <f>ROUND((AZ321/AY321),2)</f>
        <v>10529.99</v>
      </c>
      <c r="BB321" s="25">
        <v>494</v>
      </c>
      <c r="BC321" s="25">
        <v>5391558</v>
      </c>
      <c r="BD321" s="25">
        <f>ROUND(BC321/BB321,2)</f>
        <v>10914.09</v>
      </c>
      <c r="BE321" s="31">
        <v>493</v>
      </c>
      <c r="BF321" s="31">
        <v>4566639</v>
      </c>
      <c r="BG321" s="30">
        <f>BF321/BE321</f>
        <v>9262.959432048681</v>
      </c>
      <c r="BH321" s="25">
        <v>497</v>
      </c>
      <c r="BI321" s="25">
        <v>4619222</v>
      </c>
      <c r="BJ321" s="25">
        <v>9294.21</v>
      </c>
      <c r="BK321" s="25">
        <v>495</v>
      </c>
      <c r="BL321" s="25">
        <v>5120720</v>
      </c>
      <c r="BM321" s="25">
        <f>ROUND((BL321/BK321),2)</f>
        <v>10344.89</v>
      </c>
      <c r="BN321" s="25">
        <v>481</v>
      </c>
      <c r="BO321" s="25">
        <v>5338566</v>
      </c>
      <c r="BP321" s="25">
        <f>ROUND((BO321/BN321),2)</f>
        <v>11098.89</v>
      </c>
      <c r="BQ321" s="25">
        <v>459</v>
      </c>
      <c r="BR321" s="25">
        <v>5415318</v>
      </c>
      <c r="BS321" s="25">
        <f>ROUND((BR321/BQ321),2)</f>
        <v>11798.08</v>
      </c>
      <c r="BT321" s="25">
        <v>447</v>
      </c>
      <c r="BU321" s="25">
        <v>5301861</v>
      </c>
      <c r="BV321" s="25">
        <f>ROUND((BU321/BT321),2)</f>
        <v>11860.99</v>
      </c>
      <c r="BW321" s="44">
        <v>436</v>
      </c>
      <c r="BX321" s="44">
        <v>5480329</v>
      </c>
      <c r="BY321" s="25">
        <f>ROUND((BX321/BW321),2)</f>
        <v>12569.56</v>
      </c>
      <c r="BZ321" s="44">
        <v>431</v>
      </c>
      <c r="CA321" s="44">
        <v>5358302</v>
      </c>
      <c r="CB321" s="25">
        <f>ROUND((CA321/BZ321),2)</f>
        <v>12432.26</v>
      </c>
      <c r="CC321" s="44">
        <v>419</v>
      </c>
      <c r="CD321" s="44">
        <v>5417003</v>
      </c>
      <c r="CE321" s="25">
        <f>ROUND((CD321/CC321),2)</f>
        <v>12928.41</v>
      </c>
      <c r="CF321" s="58">
        <v>413</v>
      </c>
      <c r="CG321" s="58">
        <v>5522266</v>
      </c>
      <c r="CH321" s="57">
        <f>ROUND((CG321/CF321),2)</f>
        <v>13371.1</v>
      </c>
      <c r="CI321" s="78">
        <v>401</v>
      </c>
      <c r="CJ321" s="78">
        <v>5660952</v>
      </c>
      <c r="CK321" s="77">
        <f>ROUND((CJ321/CI321),2)</f>
        <v>14117.09</v>
      </c>
    </row>
    <row r="322" spans="1:89" ht="10.5">
      <c r="A322" s="25">
        <v>4872</v>
      </c>
      <c r="B322" s="32" t="s">
        <v>369</v>
      </c>
      <c r="C322" s="25">
        <v>1632</v>
      </c>
      <c r="D322" s="30">
        <v>9567126.72</v>
      </c>
      <c r="E322" s="30">
        <f>ROUND((D322/C322),2)</f>
        <v>5862.21</v>
      </c>
      <c r="F322" s="25">
        <v>1622</v>
      </c>
      <c r="G322" s="30">
        <v>9858180</v>
      </c>
      <c r="H322" s="25">
        <f>ROUND((G322/F322),2)</f>
        <v>6077.79</v>
      </c>
      <c r="I322" s="25">
        <v>1626</v>
      </c>
      <c r="J322" s="25">
        <v>10242648</v>
      </c>
      <c r="K322" s="25">
        <f>ROUND((J322/I322),2)</f>
        <v>6299.29</v>
      </c>
      <c r="L322" s="25">
        <v>1617</v>
      </c>
      <c r="M322" s="25">
        <v>10519054</v>
      </c>
      <c r="N322" s="25">
        <f>ROUND((M322/L322),2)</f>
        <v>6505.29</v>
      </c>
      <c r="O322" s="25">
        <v>1611</v>
      </c>
      <c r="P322" s="25">
        <v>10860004</v>
      </c>
      <c r="Q322" s="25">
        <f>ROUND((P322/O322),2)</f>
        <v>6741.16</v>
      </c>
      <c r="R322" s="25">
        <v>1602</v>
      </c>
      <c r="S322" s="25">
        <v>11260508</v>
      </c>
      <c r="T322" s="25">
        <f>ROUND((S322/R322),2)</f>
        <v>7029.03</v>
      </c>
      <c r="U322" s="25">
        <v>1591</v>
      </c>
      <c r="V322" s="25">
        <v>11538763</v>
      </c>
      <c r="W322" s="25">
        <f>ROUND((V322/U322),2)</f>
        <v>7252.52</v>
      </c>
      <c r="X322" s="32">
        <v>1592</v>
      </c>
      <c r="Y322" s="32">
        <v>11862353</v>
      </c>
      <c r="Z322" s="25">
        <f>ROUND((Y322/X322),2)</f>
        <v>7451.23</v>
      </c>
      <c r="AA322" s="32">
        <v>1621</v>
      </c>
      <c r="AB322" s="32">
        <v>12440990</v>
      </c>
      <c r="AC322" s="25">
        <f>ROUND((AB322/AA322),2)</f>
        <v>7674.89</v>
      </c>
      <c r="AD322" s="32">
        <v>1670</v>
      </c>
      <c r="AE322" s="32">
        <v>13235341</v>
      </c>
      <c r="AF322" s="25">
        <f>ROUND((AE322/AD322),2)</f>
        <v>7925.35</v>
      </c>
      <c r="AG322" s="32">
        <v>1699</v>
      </c>
      <c r="AH322" s="32">
        <v>13895173</v>
      </c>
      <c r="AI322" s="25">
        <f>ROUND((AH322/AG322),2)</f>
        <v>8178.44</v>
      </c>
      <c r="AJ322" s="32">
        <v>1719</v>
      </c>
      <c r="AK322" s="32">
        <v>14546663</v>
      </c>
      <c r="AL322" s="25">
        <f>ROUND((AK322/AJ322),2)</f>
        <v>8462.28</v>
      </c>
      <c r="AM322" s="32">
        <v>1737</v>
      </c>
      <c r="AN322" s="32">
        <v>15242091</v>
      </c>
      <c r="AO322" s="25">
        <f>ROUND((AN322/AM322),2)</f>
        <v>8774.95</v>
      </c>
      <c r="AP322" s="32">
        <v>1768</v>
      </c>
      <c r="AQ322" s="32">
        <v>15978726</v>
      </c>
      <c r="AR322" s="25">
        <f>ROUND((AQ322/AP322),2)</f>
        <v>9037.74</v>
      </c>
      <c r="AS322" s="33">
        <v>1768</v>
      </c>
      <c r="AT322" s="32">
        <v>16468098</v>
      </c>
      <c r="AU322" s="25">
        <f>ROUND((AT322/AS322),2)</f>
        <v>9314.54</v>
      </c>
      <c r="AV322" s="25">
        <v>1770</v>
      </c>
      <c r="AW322" s="25">
        <v>16972919</v>
      </c>
      <c r="AX322" s="25">
        <f>ROUND((AW322/AV322),2)</f>
        <v>9589.22</v>
      </c>
      <c r="AY322" s="25">
        <v>1763</v>
      </c>
      <c r="AZ322" s="25">
        <v>17839953</v>
      </c>
      <c r="BA322" s="25">
        <f>ROUND((AZ322/AY322),2)</f>
        <v>10119.09</v>
      </c>
      <c r="BB322" s="25">
        <v>1763</v>
      </c>
      <c r="BC322" s="25">
        <v>18124023</v>
      </c>
      <c r="BD322" s="25">
        <f>ROUND(BC322/BB322,2)</f>
        <v>10280.22</v>
      </c>
      <c r="BE322" s="31">
        <v>1743</v>
      </c>
      <c r="BF322" s="31">
        <v>17154708</v>
      </c>
      <c r="BG322" s="30">
        <f>BF322/BE322</f>
        <v>9842.05851979346</v>
      </c>
      <c r="BH322" s="25">
        <v>1732</v>
      </c>
      <c r="BI322" s="25">
        <v>17052923</v>
      </c>
      <c r="BJ322" s="25">
        <v>9845.8</v>
      </c>
      <c r="BK322" s="25">
        <v>1712</v>
      </c>
      <c r="BL322" s="25">
        <v>17139894</v>
      </c>
      <c r="BM322" s="25">
        <f>ROUND((BL322/BK322),2)</f>
        <v>10011.62</v>
      </c>
      <c r="BN322" s="25">
        <v>1689</v>
      </c>
      <c r="BO322" s="25">
        <v>17108798</v>
      </c>
      <c r="BP322" s="25">
        <f>ROUND((BO322/BN322),2)</f>
        <v>10129.54</v>
      </c>
      <c r="BQ322" s="25">
        <v>1644</v>
      </c>
      <c r="BR322" s="25">
        <v>17249902</v>
      </c>
      <c r="BS322" s="25">
        <f>ROUND((BR322/BQ322),2)</f>
        <v>10492.64</v>
      </c>
      <c r="BT322" s="25">
        <v>1619</v>
      </c>
      <c r="BU322" s="25">
        <v>16633045</v>
      </c>
      <c r="BV322" s="25">
        <f>ROUND((BU322/BT322),2)</f>
        <v>10273.65</v>
      </c>
      <c r="BW322" s="44">
        <v>1603</v>
      </c>
      <c r="BX322" s="44">
        <v>16351032</v>
      </c>
      <c r="BY322" s="25">
        <f>ROUND((BX322/BW322),2)</f>
        <v>10200.27</v>
      </c>
      <c r="BZ322" s="44">
        <v>1586</v>
      </c>
      <c r="CA322" s="44">
        <v>16212951</v>
      </c>
      <c r="CB322" s="25">
        <f>ROUND((CA322/BZ322),2)</f>
        <v>10222.54</v>
      </c>
      <c r="CC322" s="44">
        <v>1572</v>
      </c>
      <c r="CD322" s="44">
        <v>16201704</v>
      </c>
      <c r="CE322" s="25">
        <f>ROUND((CD322/CC322),2)</f>
        <v>10306.43</v>
      </c>
      <c r="CF322" s="58">
        <v>1555</v>
      </c>
      <c r="CG322" s="58">
        <v>16374794</v>
      </c>
      <c r="CH322" s="57">
        <f>ROUND((CG322/CF322),2)</f>
        <v>10530.41</v>
      </c>
      <c r="CI322" s="78">
        <v>1556</v>
      </c>
      <c r="CJ322" s="78">
        <v>16189486</v>
      </c>
      <c r="CK322" s="77">
        <f>ROUND((CJ322/CI322),2)</f>
        <v>10404.55</v>
      </c>
    </row>
    <row r="323" spans="1:89" ht="10.5">
      <c r="A323" s="25">
        <v>4893</v>
      </c>
      <c r="B323" s="32" t="s">
        <v>370</v>
      </c>
      <c r="C323" s="25">
        <v>2652</v>
      </c>
      <c r="D323" s="30">
        <v>14665560</v>
      </c>
      <c r="E323" s="30">
        <f>ROUND((D323/C323),2)</f>
        <v>5530</v>
      </c>
      <c r="F323" s="25">
        <v>2699</v>
      </c>
      <c r="G323" s="30">
        <v>15420440</v>
      </c>
      <c r="H323" s="25">
        <f>ROUND((G323/F323),2)</f>
        <v>5713.39</v>
      </c>
      <c r="I323" s="25">
        <v>2725</v>
      </c>
      <c r="J323" s="25">
        <v>16113988</v>
      </c>
      <c r="K323" s="25">
        <f>ROUND((J323/I323),2)</f>
        <v>5913.39</v>
      </c>
      <c r="L323" s="25">
        <v>2745</v>
      </c>
      <c r="M323" s="25">
        <v>16781330</v>
      </c>
      <c r="N323" s="25">
        <f>ROUND((M323/L323),2)</f>
        <v>6113.42</v>
      </c>
      <c r="O323" s="25">
        <v>2775</v>
      </c>
      <c r="P323" s="25">
        <v>17543254</v>
      </c>
      <c r="Q323" s="25">
        <f>ROUND((P323/O323),2)</f>
        <v>6321.89</v>
      </c>
      <c r="R323" s="25">
        <v>2835</v>
      </c>
      <c r="S323" s="25">
        <v>18514733</v>
      </c>
      <c r="T323" s="25">
        <f>ROUND((S323/R323),2)</f>
        <v>6530.77</v>
      </c>
      <c r="U323" s="25">
        <v>2872</v>
      </c>
      <c r="V323" s="25">
        <v>20008578</v>
      </c>
      <c r="W323" s="25">
        <f>ROUND((V323/U323),2)</f>
        <v>6966.78</v>
      </c>
      <c r="X323" s="32">
        <v>2906</v>
      </c>
      <c r="Y323" s="32">
        <v>20898950</v>
      </c>
      <c r="Z323" s="25">
        <f>ROUND((Y323/X323),2)</f>
        <v>7191.66</v>
      </c>
      <c r="AA323" s="32">
        <v>2902</v>
      </c>
      <c r="AB323" s="32">
        <v>21550278</v>
      </c>
      <c r="AC323" s="25">
        <f>ROUND((AB323/AA323),2)</f>
        <v>7426.01</v>
      </c>
      <c r="AD323" s="32">
        <v>2918</v>
      </c>
      <c r="AE323" s="32">
        <v>22335283</v>
      </c>
      <c r="AF323" s="25">
        <f>ROUND((AE323/AD323),2)</f>
        <v>7654.31</v>
      </c>
      <c r="AG323" s="32">
        <v>2947</v>
      </c>
      <c r="AH323" s="32">
        <v>23255632</v>
      </c>
      <c r="AI323" s="25">
        <f>ROUND((AH323/AG323),2)</f>
        <v>7891.29</v>
      </c>
      <c r="AJ323" s="32">
        <v>2975</v>
      </c>
      <c r="AK323" s="32">
        <v>24277795</v>
      </c>
      <c r="AL323" s="25">
        <f>ROUND((AK323/AJ323),2)</f>
        <v>8160.6</v>
      </c>
      <c r="AM323" s="32">
        <v>3002</v>
      </c>
      <c r="AN323" s="32">
        <v>25283811</v>
      </c>
      <c r="AO323" s="25">
        <f>ROUND((AN323/AM323),2)</f>
        <v>8422.32</v>
      </c>
      <c r="AP323" s="32">
        <v>3007</v>
      </c>
      <c r="AQ323" s="32">
        <v>26108965</v>
      </c>
      <c r="AR323" s="25">
        <f>ROUND((AQ323/AP323),2)</f>
        <v>8682.73</v>
      </c>
      <c r="AS323" s="33">
        <v>3012</v>
      </c>
      <c r="AT323" s="32">
        <v>26990345</v>
      </c>
      <c r="AU323" s="25">
        <f>ROUND((AT323/AS323),2)</f>
        <v>8960.94</v>
      </c>
      <c r="AV323" s="25">
        <v>2999</v>
      </c>
      <c r="AW323" s="25">
        <v>27880983</v>
      </c>
      <c r="AX323" s="25">
        <f>ROUND((AW323/AV323),2)</f>
        <v>9296.76</v>
      </c>
      <c r="AY323" s="25">
        <v>2993</v>
      </c>
      <c r="AZ323" s="25">
        <v>28445273</v>
      </c>
      <c r="BA323" s="25">
        <f>ROUND((AZ323/AY323),2)</f>
        <v>9503.93</v>
      </c>
      <c r="BB323" s="25">
        <v>2981</v>
      </c>
      <c r="BC323" s="25">
        <v>28994720</v>
      </c>
      <c r="BD323" s="25">
        <f>ROUND(BC323/BB323,2)</f>
        <v>9726.51</v>
      </c>
      <c r="BE323" s="31">
        <v>2973</v>
      </c>
      <c r="BF323" s="31">
        <v>27304732</v>
      </c>
      <c r="BG323" s="30">
        <f>BF323/BE323</f>
        <v>9184.235452404979</v>
      </c>
      <c r="BH323" s="25">
        <v>2979</v>
      </c>
      <c r="BI323" s="25">
        <v>27428416</v>
      </c>
      <c r="BJ323" s="25">
        <v>9207.26</v>
      </c>
      <c r="BK323" s="25">
        <v>3018</v>
      </c>
      <c r="BL323" s="25">
        <v>28024115</v>
      </c>
      <c r="BM323" s="25">
        <f>ROUND((BL323/BK323),2)</f>
        <v>9285.66</v>
      </c>
      <c r="BN323" s="25">
        <v>3054</v>
      </c>
      <c r="BO323" s="25">
        <v>28672006</v>
      </c>
      <c r="BP323" s="25">
        <f>ROUND((BO323/BN323),2)</f>
        <v>9388.35</v>
      </c>
      <c r="BQ323" s="25">
        <v>3104</v>
      </c>
      <c r="BR323" s="25">
        <v>29181016</v>
      </c>
      <c r="BS323" s="25">
        <f>ROUND((BR323/BQ323),2)</f>
        <v>9401.1</v>
      </c>
      <c r="BT323" s="25">
        <v>3128</v>
      </c>
      <c r="BU323" s="25">
        <v>29404670</v>
      </c>
      <c r="BV323" s="25">
        <f>ROUND((BU323/BT323),2)</f>
        <v>9400.47</v>
      </c>
      <c r="BW323" s="44">
        <v>3186</v>
      </c>
      <c r="BX323" s="44">
        <v>29982044</v>
      </c>
      <c r="BY323" s="25">
        <f>ROUND((BX323/BW323),2)</f>
        <v>9410.56</v>
      </c>
      <c r="BZ323" s="44">
        <v>3244</v>
      </c>
      <c r="CA323" s="44">
        <v>30670798</v>
      </c>
      <c r="CB323" s="25">
        <f>ROUND((CA323/BZ323),2)</f>
        <v>9454.62</v>
      </c>
      <c r="CC323" s="44">
        <v>3327</v>
      </c>
      <c r="CD323" s="44">
        <v>32326528</v>
      </c>
      <c r="CE323" s="25">
        <f>ROUND((CD323/CC323),2)</f>
        <v>9716.42</v>
      </c>
      <c r="CF323" s="58">
        <v>3362</v>
      </c>
      <c r="CG323" s="58">
        <v>33691920</v>
      </c>
      <c r="CH323" s="57">
        <f>ROUND((CG323/CF323),2)</f>
        <v>10021.39</v>
      </c>
      <c r="CI323" s="78">
        <v>3379</v>
      </c>
      <c r="CJ323" s="78">
        <v>33948669</v>
      </c>
      <c r="CK323" s="77">
        <f>ROUND((CJ323/CI323),2)</f>
        <v>10046.96</v>
      </c>
    </row>
    <row r="324" spans="1:89" ht="10.5">
      <c r="A324" s="25">
        <v>4904</v>
      </c>
      <c r="B324" s="32" t="s">
        <v>371</v>
      </c>
      <c r="E324" s="30" t="s">
        <v>32</v>
      </c>
      <c r="G324" s="30"/>
      <c r="H324" s="25" t="e">
        <f>ROUND((G324/F324),2)</f>
        <v>#DIV/0!</v>
      </c>
      <c r="I324" s="25">
        <v>684</v>
      </c>
      <c r="J324" s="25">
        <v>5084593</v>
      </c>
      <c r="K324" s="25">
        <f>ROUND((J324/I324),2)</f>
        <v>7433.62</v>
      </c>
      <c r="L324" s="25">
        <v>692</v>
      </c>
      <c r="M324" s="25">
        <v>5265044</v>
      </c>
      <c r="N324" s="25">
        <f>ROUND((M324/L324),2)</f>
        <v>7608.45</v>
      </c>
      <c r="O324" s="25">
        <v>707</v>
      </c>
      <c r="P324" s="25">
        <v>5524816</v>
      </c>
      <c r="Q324" s="25">
        <f>ROUND((P324/O324),2)</f>
        <v>7814.45</v>
      </c>
      <c r="R324" s="25">
        <v>702</v>
      </c>
      <c r="S324" s="25">
        <v>5664471</v>
      </c>
      <c r="T324" s="25">
        <f>ROUND((S324/R324),2)</f>
        <v>8069.05</v>
      </c>
      <c r="U324" s="25">
        <v>704</v>
      </c>
      <c r="V324" s="25">
        <v>5797975</v>
      </c>
      <c r="W324" s="25">
        <f>ROUND((V324/U324),2)</f>
        <v>8235.76</v>
      </c>
      <c r="X324" s="32">
        <v>688</v>
      </c>
      <c r="Y324" s="32">
        <v>5919235</v>
      </c>
      <c r="Z324" s="25">
        <f>ROUND((Y324/X324),2)</f>
        <v>8603.54</v>
      </c>
      <c r="AA324" s="32">
        <v>676</v>
      </c>
      <c r="AB324" s="32">
        <v>5947670</v>
      </c>
      <c r="AC324" s="25">
        <f>ROUND((AB324/AA324),2)</f>
        <v>8798.33</v>
      </c>
      <c r="AD324" s="32">
        <v>645</v>
      </c>
      <c r="AE324" s="32">
        <v>5953757</v>
      </c>
      <c r="AF324" s="25">
        <f>ROUND((AE324/AD324),2)</f>
        <v>9230.63</v>
      </c>
      <c r="AG324" s="32">
        <v>618</v>
      </c>
      <c r="AH324" s="32">
        <v>5837566</v>
      </c>
      <c r="AI324" s="25">
        <f>ROUND((AH324/AG324),2)</f>
        <v>9445.9</v>
      </c>
      <c r="AJ324" s="32">
        <v>582</v>
      </c>
      <c r="AK324" s="32">
        <v>5718998</v>
      </c>
      <c r="AL324" s="25">
        <f>ROUND((AK324/AJ324),2)</f>
        <v>9826.46</v>
      </c>
      <c r="AM324" s="32">
        <v>560</v>
      </c>
      <c r="AN324" s="32">
        <v>5561865</v>
      </c>
      <c r="AO324" s="25">
        <f>ROUND((AN324/AM324),2)</f>
        <v>9931.9</v>
      </c>
      <c r="AP324" s="32">
        <v>548</v>
      </c>
      <c r="AQ324" s="32">
        <v>5517617</v>
      </c>
      <c r="AR324" s="25">
        <f>ROUND((AQ324/AP324),2)</f>
        <v>10068.64</v>
      </c>
      <c r="AS324" s="33">
        <v>547</v>
      </c>
      <c r="AT324" s="32">
        <v>5573286</v>
      </c>
      <c r="AU324" s="25">
        <f>ROUND((AT324/AS324),2)</f>
        <v>10188.82</v>
      </c>
      <c r="AV324" s="25">
        <v>547</v>
      </c>
      <c r="AW324" s="25">
        <v>6013366</v>
      </c>
      <c r="AX324" s="25">
        <f>ROUND((AW324/AV324),2)</f>
        <v>10993.36</v>
      </c>
      <c r="AY324" s="25">
        <v>541</v>
      </c>
      <c r="AZ324" s="25">
        <v>6222765</v>
      </c>
      <c r="BA324" s="25">
        <f>ROUND((AZ324/AY324),2)</f>
        <v>11502.34</v>
      </c>
      <c r="BB324" s="25">
        <v>533</v>
      </c>
      <c r="BC324" s="25">
        <v>6307096</v>
      </c>
      <c r="BD324" s="25">
        <f>ROUND(BC324/BB324,2)</f>
        <v>11833.2</v>
      </c>
      <c r="BE324" s="31">
        <v>523</v>
      </c>
      <c r="BF324" s="31">
        <v>5902418</v>
      </c>
      <c r="BG324" s="30">
        <f>BF324/BE324</f>
        <v>11285.694072657743</v>
      </c>
      <c r="BH324" s="25">
        <v>516</v>
      </c>
      <c r="BI324" s="25">
        <v>5826084</v>
      </c>
      <c r="BJ324" s="25">
        <v>11290.86</v>
      </c>
      <c r="BK324" s="25">
        <v>504</v>
      </c>
      <c r="BL324" s="25">
        <v>5953476</v>
      </c>
      <c r="BM324" s="25">
        <f>ROUND((BL324/BK324),2)</f>
        <v>11812.45</v>
      </c>
      <c r="BN324" s="25">
        <v>508</v>
      </c>
      <c r="BO324" s="25">
        <v>5810546</v>
      </c>
      <c r="BP324" s="25">
        <f>ROUND((BO324/BN324),2)</f>
        <v>11438.08</v>
      </c>
      <c r="BQ324" s="25">
        <v>514</v>
      </c>
      <c r="BR324" s="25">
        <v>6056897</v>
      </c>
      <c r="BS324" s="25">
        <f>ROUND((BR324/BQ324),2)</f>
        <v>11783.85</v>
      </c>
      <c r="BT324" s="25">
        <v>524</v>
      </c>
      <c r="BU324" s="25">
        <v>6208271</v>
      </c>
      <c r="BV324" s="25">
        <f>ROUND((BU324/BT324),2)</f>
        <v>11847.85</v>
      </c>
      <c r="BW324" s="44">
        <v>531</v>
      </c>
      <c r="BX324" s="44">
        <v>6221479</v>
      </c>
      <c r="BY324" s="25">
        <f>ROUND((BX324/BW324),2)</f>
        <v>11716.53</v>
      </c>
      <c r="BZ324" s="44">
        <v>541</v>
      </c>
      <c r="CA324" s="44">
        <v>6188540</v>
      </c>
      <c r="CB324" s="25">
        <f>ROUND((CA324/BZ324),2)</f>
        <v>11439.08</v>
      </c>
      <c r="CC324" s="44">
        <v>554</v>
      </c>
      <c r="CD324" s="44">
        <v>6267542</v>
      </c>
      <c r="CE324" s="25">
        <f>ROUND((CD324/CC324),2)</f>
        <v>11313.25</v>
      </c>
      <c r="CF324" s="58">
        <v>549</v>
      </c>
      <c r="CG324" s="58">
        <v>6368811</v>
      </c>
      <c r="CH324" s="57">
        <f>ROUND((CG324/CF324),2)</f>
        <v>11600.75</v>
      </c>
      <c r="CI324" s="78">
        <v>551</v>
      </c>
      <c r="CJ324" s="78">
        <v>6331772</v>
      </c>
      <c r="CK324" s="77">
        <f>ROUND((CJ324/CI324),2)</f>
        <v>11491.42</v>
      </c>
    </row>
    <row r="325" spans="1:89" ht="10.5">
      <c r="A325" s="25">
        <v>5523</v>
      </c>
      <c r="B325" s="32" t="s">
        <v>401</v>
      </c>
      <c r="C325" s="25">
        <v>1477</v>
      </c>
      <c r="D325" s="30">
        <v>8296855.49</v>
      </c>
      <c r="E325" s="30">
        <f>ROUND((D325/C325),2)</f>
        <v>5617.37</v>
      </c>
      <c r="F325" s="25">
        <v>1504</v>
      </c>
      <c r="G325" s="30">
        <v>8740300</v>
      </c>
      <c r="H325" s="25">
        <f>ROUND((G325/F325),2)</f>
        <v>5811.37</v>
      </c>
      <c r="I325" s="25">
        <v>1521</v>
      </c>
      <c r="J325" s="25">
        <v>9141781</v>
      </c>
      <c r="K325" s="25">
        <f>ROUND((J325/I325),2)</f>
        <v>6010.38</v>
      </c>
      <c r="L325" s="25">
        <v>1558</v>
      </c>
      <c r="M325" s="25">
        <v>9683457</v>
      </c>
      <c r="N325" s="25">
        <f>ROUND((M325/L325),2)</f>
        <v>6215.31</v>
      </c>
      <c r="O325" s="25">
        <v>1568</v>
      </c>
      <c r="P325" s="25">
        <v>10066418</v>
      </c>
      <c r="Q325" s="25">
        <f>ROUND((P325/O325),2)</f>
        <v>6419.91</v>
      </c>
      <c r="R325" s="25">
        <v>1579</v>
      </c>
      <c r="S325" s="25">
        <v>10466859</v>
      </c>
      <c r="T325" s="25">
        <f>ROUND((S325/R325),2)</f>
        <v>6628.79</v>
      </c>
      <c r="U325" s="25">
        <v>1584</v>
      </c>
      <c r="V325" s="25">
        <v>10836492</v>
      </c>
      <c r="W325" s="25">
        <f>ROUND((V325/U325),2)</f>
        <v>6841.22</v>
      </c>
      <c r="X325" s="32">
        <v>1601</v>
      </c>
      <c r="Y325" s="32">
        <v>11305478</v>
      </c>
      <c r="Z325" s="25">
        <f>ROUND((Y325/X325),2)</f>
        <v>7061.51</v>
      </c>
      <c r="AA325" s="32">
        <v>1599</v>
      </c>
      <c r="AB325" s="32">
        <v>11668392</v>
      </c>
      <c r="AC325" s="25">
        <f>ROUND((AB325/AA325),2)</f>
        <v>7297.31</v>
      </c>
      <c r="AD325" s="32">
        <v>1571</v>
      </c>
      <c r="AE325" s="32">
        <v>11969086</v>
      </c>
      <c r="AF325" s="25">
        <f>ROUND((AE325/AD325),2)</f>
        <v>7618.77</v>
      </c>
      <c r="AG325" s="32">
        <v>1532</v>
      </c>
      <c r="AH325" s="32">
        <v>12105945</v>
      </c>
      <c r="AI325" s="25">
        <f>ROUND((AH325/AG325),2)</f>
        <v>7902.05</v>
      </c>
      <c r="AJ325" s="32">
        <v>1490</v>
      </c>
      <c r="AK325" s="32">
        <v>12170307</v>
      </c>
      <c r="AL325" s="25">
        <f>ROUND((AK325/AJ325),2)</f>
        <v>8167.99</v>
      </c>
      <c r="AM325" s="32">
        <v>1458</v>
      </c>
      <c r="AN325" s="32">
        <v>12218705</v>
      </c>
      <c r="AO325" s="25">
        <f>ROUND((AN325/AM325),2)</f>
        <v>8380.46</v>
      </c>
      <c r="AP325" s="32">
        <v>1449</v>
      </c>
      <c r="AQ325" s="32">
        <v>13578432</v>
      </c>
      <c r="AR325" s="25">
        <f>ROUND((AQ325/AP325),2)</f>
        <v>9370.9</v>
      </c>
      <c r="AS325" s="33">
        <v>1451</v>
      </c>
      <c r="AT325" s="32">
        <v>13919161</v>
      </c>
      <c r="AU325" s="25">
        <f>ROUND((AT325/AS325),2)</f>
        <v>9592.81</v>
      </c>
      <c r="AV325" s="25">
        <v>1437</v>
      </c>
      <c r="AW325" s="25">
        <v>14317722</v>
      </c>
      <c r="AX325" s="25">
        <f>ROUND((AW325/AV325),2)</f>
        <v>9963.62</v>
      </c>
      <c r="AY325" s="25">
        <v>1411</v>
      </c>
      <c r="AZ325" s="25">
        <v>14478555</v>
      </c>
      <c r="BA325" s="25">
        <f>ROUND((AZ325/AY325),2)</f>
        <v>10261.2</v>
      </c>
      <c r="BB325" s="25">
        <v>1388</v>
      </c>
      <c r="BC325" s="25">
        <v>14520503</v>
      </c>
      <c r="BD325" s="25">
        <f>ROUND(BC325/BB325,2)</f>
        <v>10461.46</v>
      </c>
      <c r="BE325" s="31">
        <v>1371</v>
      </c>
      <c r="BF325" s="31">
        <v>13692000</v>
      </c>
      <c r="BG325" s="30">
        <f>BF325/BE325</f>
        <v>9986.87089715536</v>
      </c>
      <c r="BH325" s="25">
        <v>1351</v>
      </c>
      <c r="BI325" s="25">
        <v>13607545</v>
      </c>
      <c r="BJ325" s="25">
        <v>10072.2</v>
      </c>
      <c r="BK325" s="25">
        <v>1348</v>
      </c>
      <c r="BL325" s="25">
        <v>13513427</v>
      </c>
      <c r="BM325" s="25">
        <f>ROUND((BL325/BK325),2)</f>
        <v>10024.8</v>
      </c>
      <c r="BN325" s="25">
        <v>1348</v>
      </c>
      <c r="BO325" s="25">
        <v>14084833</v>
      </c>
      <c r="BP325" s="25">
        <f>ROUND((BO325/BN325),2)</f>
        <v>10448.69</v>
      </c>
      <c r="BQ325" s="25">
        <v>1335</v>
      </c>
      <c r="BR325" s="25">
        <v>14162443</v>
      </c>
      <c r="BS325" s="25">
        <f>ROUND((BR325/BQ325),2)</f>
        <v>10608.57</v>
      </c>
      <c r="BT325" s="25">
        <v>1308</v>
      </c>
      <c r="BU325" s="25">
        <v>14342470</v>
      </c>
      <c r="BV325" s="25">
        <f>ROUND((BU325/BT325),2)</f>
        <v>10965.19</v>
      </c>
      <c r="BW325" s="44">
        <v>1284</v>
      </c>
      <c r="BX325" s="44">
        <v>14035443</v>
      </c>
      <c r="BY325" s="25">
        <f>ROUND((BX325/BW325),2)</f>
        <v>10931.03</v>
      </c>
      <c r="BZ325" s="44">
        <v>1267</v>
      </c>
      <c r="CA325" s="44">
        <v>14124905</v>
      </c>
      <c r="CB325" s="25">
        <f>ROUND((CA325/BZ325),2)</f>
        <v>11148.31</v>
      </c>
      <c r="CC325" s="44">
        <v>1252</v>
      </c>
      <c r="CD325" s="44">
        <v>14926091</v>
      </c>
      <c r="CE325" s="25">
        <f>ROUND((CD325/CC325),2)</f>
        <v>11921.8</v>
      </c>
      <c r="CF325" s="58">
        <v>1223</v>
      </c>
      <c r="CG325" s="58">
        <v>15646492</v>
      </c>
      <c r="CH325" s="57">
        <f>ROUND((CG325/CF325),2)</f>
        <v>12793.53</v>
      </c>
      <c r="CI325" s="78">
        <v>1202</v>
      </c>
      <c r="CJ325" s="78">
        <v>16235996</v>
      </c>
      <c r="CK325" s="77">
        <f>ROUND((CJ325/CI325),2)</f>
        <v>13507.48</v>
      </c>
    </row>
    <row r="326" spans="1:88" ht="10.5">
      <c r="A326" s="25">
        <v>3850</v>
      </c>
      <c r="B326" s="32" t="s">
        <v>293</v>
      </c>
      <c r="C326" s="25">
        <v>923</v>
      </c>
      <c r="D326" s="30">
        <v>5176396.29</v>
      </c>
      <c r="E326" s="30">
        <f>ROUND((D326/C326),2)</f>
        <v>5608.23</v>
      </c>
      <c r="F326" s="25">
        <v>950</v>
      </c>
      <c r="G326" s="30">
        <v>5512251</v>
      </c>
      <c r="H326" s="25">
        <f>ROUND((G326/F326),2)</f>
        <v>5802.37</v>
      </c>
      <c r="I326" s="25">
        <v>965</v>
      </c>
      <c r="J326" s="25">
        <v>5792287</v>
      </c>
      <c r="K326" s="25">
        <f>ROUND((J326/I326),2)</f>
        <v>6002.37</v>
      </c>
      <c r="L326" s="25">
        <v>986</v>
      </c>
      <c r="M326" s="25">
        <v>6119821</v>
      </c>
      <c r="N326" s="25">
        <f>ROUND((M326/L326),2)</f>
        <v>6206.72</v>
      </c>
      <c r="O326" s="25">
        <v>997</v>
      </c>
      <c r="P326" s="25">
        <v>6393482</v>
      </c>
      <c r="Q326" s="25">
        <f>ROUND((P326/O326),2)</f>
        <v>6412.72</v>
      </c>
      <c r="R326" s="25">
        <v>995</v>
      </c>
      <c r="S326" s="25">
        <v>6601735</v>
      </c>
      <c r="T326" s="25">
        <f>ROUND((S326/R326),2)</f>
        <v>6634.91</v>
      </c>
      <c r="U326" s="25">
        <v>975</v>
      </c>
      <c r="V326" s="25">
        <v>6765689</v>
      </c>
      <c r="W326" s="25">
        <f>ROUND((V326/U326),2)</f>
        <v>6939.17</v>
      </c>
      <c r="X326" s="32">
        <v>948</v>
      </c>
      <c r="Y326" s="32">
        <v>6828581</v>
      </c>
      <c r="Z326" s="25">
        <f>ROUND((Y326/X326),2)</f>
        <v>7203.14</v>
      </c>
      <c r="AA326" s="32">
        <v>918</v>
      </c>
      <c r="AB326" s="32">
        <v>6851421</v>
      </c>
      <c r="AC326" s="25">
        <f>ROUND((AB326/AA326),2)</f>
        <v>7463.42</v>
      </c>
      <c r="AD326" s="32">
        <v>899</v>
      </c>
      <c r="AE326" s="32">
        <v>6857616</v>
      </c>
      <c r="AF326" s="25">
        <f>ROUND((AE326/AD326),2)</f>
        <v>7628.05</v>
      </c>
      <c r="AG326" s="32">
        <v>882</v>
      </c>
      <c r="AH326" s="32">
        <v>6934514</v>
      </c>
      <c r="AI326" s="25">
        <f>ROUND((AH326/AG326),2)</f>
        <v>7862.26</v>
      </c>
      <c r="AJ326" s="32">
        <v>865</v>
      </c>
      <c r="AK326" s="32">
        <v>7033304</v>
      </c>
      <c r="AL326" s="25">
        <f>ROUND((AK326/AJ326),2)</f>
        <v>8130.99</v>
      </c>
      <c r="AM326" s="32">
        <v>839</v>
      </c>
      <c r="AN326" s="32">
        <v>7094825</v>
      </c>
      <c r="AO326" s="25">
        <f>ROUND((AN326/AM326),2)</f>
        <v>8456.29</v>
      </c>
      <c r="AP326" s="32">
        <v>805</v>
      </c>
      <c r="AQ326" s="32">
        <v>7087610</v>
      </c>
      <c r="AR326" s="25">
        <f>ROUND((AQ326/AP326),2)</f>
        <v>8804.48</v>
      </c>
      <c r="AS326" s="33">
        <v>770</v>
      </c>
      <c r="AT326" s="32">
        <v>7173959</v>
      </c>
      <c r="AU326" s="25">
        <f>ROUND((AT326/AS326),2)</f>
        <v>9316.83</v>
      </c>
      <c r="AV326" s="25">
        <v>733</v>
      </c>
      <c r="AW326" s="25">
        <v>7106550</v>
      </c>
      <c r="AX326" s="25">
        <f>ROUND((AW326/AV326),2)</f>
        <v>9695.16</v>
      </c>
      <c r="AY326" s="25">
        <v>717</v>
      </c>
      <c r="AZ326" s="25">
        <v>6795297</v>
      </c>
      <c r="BA326" s="25">
        <f>ROUND((AZ326/AY326),2)</f>
        <v>9477.4</v>
      </c>
      <c r="BB326" s="25">
        <v>708</v>
      </c>
      <c r="BC326" s="25">
        <v>6853714</v>
      </c>
      <c r="BD326" s="25">
        <f>ROUND(BC326/BB326,2)</f>
        <v>9680.39</v>
      </c>
      <c r="BE326" s="31">
        <v>703</v>
      </c>
      <c r="BF326" s="31">
        <v>6653909</v>
      </c>
      <c r="BG326" s="30">
        <f>BF326/BE326</f>
        <v>9465.019914651493</v>
      </c>
      <c r="BH326" s="25">
        <v>696</v>
      </c>
      <c r="BI326" s="25">
        <v>6373244</v>
      </c>
      <c r="BJ326" s="25">
        <v>9156.96</v>
      </c>
      <c r="BK326" s="25">
        <v>694</v>
      </c>
      <c r="BL326" s="25">
        <v>6381973</v>
      </c>
      <c r="BM326" s="25">
        <f>ROUND((BL326/BK326),2)</f>
        <v>9195.93</v>
      </c>
      <c r="BN326" s="25">
        <v>704</v>
      </c>
      <c r="BO326" s="25">
        <v>7456965</v>
      </c>
      <c r="BP326" s="25">
        <f>ROUND((BO326/BN326),2)</f>
        <v>10592.28</v>
      </c>
      <c r="BQ326" s="25">
        <v>703</v>
      </c>
      <c r="BR326" s="25">
        <v>7647348</v>
      </c>
      <c r="BS326" s="25">
        <f>ROUND((BR326/BQ326),2)</f>
        <v>10878.16</v>
      </c>
      <c r="BT326" s="25">
        <v>699</v>
      </c>
      <c r="BU326" s="25">
        <v>7466368</v>
      </c>
      <c r="BV326" s="25">
        <f>ROUND((BU326/BT326),2)</f>
        <v>10681.5</v>
      </c>
      <c r="BW326" s="44">
        <v>694</v>
      </c>
      <c r="BX326" s="44">
        <v>7637577</v>
      </c>
      <c r="BY326" s="25">
        <f>ROUND((BX326/BW326),2)</f>
        <v>11005.15</v>
      </c>
      <c r="BZ326" s="44">
        <v>703</v>
      </c>
      <c r="CA326" s="44">
        <v>7809095</v>
      </c>
      <c r="CB326" s="25">
        <f>ROUND((CA326/BZ326),2)</f>
        <v>11108.24</v>
      </c>
      <c r="CC326" s="44">
        <v>719</v>
      </c>
      <c r="CD326" s="44">
        <v>8197210</v>
      </c>
      <c r="CE326" s="25">
        <f>ROUND((CD326/CC326),2)</f>
        <v>11400.85</v>
      </c>
      <c r="CF326" s="58">
        <v>713</v>
      </c>
      <c r="CG326" s="58">
        <v>8343282</v>
      </c>
      <c r="CH326" s="57">
        <f>ROUND((CG326/CF326),2)</f>
        <v>11701.66</v>
      </c>
      <c r="CI326" s="78">
        <v>705</v>
      </c>
      <c r="CJ326" s="78">
        <v>8356898</v>
      </c>
    </row>
    <row r="327" spans="1:89" ht="10.5">
      <c r="A327" s="25">
        <v>4956</v>
      </c>
      <c r="B327" s="32" t="s">
        <v>372</v>
      </c>
      <c r="C327" s="25">
        <v>1095</v>
      </c>
      <c r="D327" s="30">
        <v>6194677.8</v>
      </c>
      <c r="E327" s="30">
        <f>ROUND((D327/C327),2)</f>
        <v>5657.24</v>
      </c>
      <c r="F327" s="25">
        <v>1105</v>
      </c>
      <c r="G327" s="30">
        <v>6487889</v>
      </c>
      <c r="H327" s="25">
        <f>ROUND((G327/F327),2)</f>
        <v>5871.39</v>
      </c>
      <c r="I327" s="25">
        <v>1102</v>
      </c>
      <c r="J327" s="25">
        <v>6690672</v>
      </c>
      <c r="K327" s="25">
        <f>ROUND((J327/I327),2)</f>
        <v>6071.39</v>
      </c>
      <c r="L327" s="25">
        <v>1079</v>
      </c>
      <c r="M327" s="25">
        <v>6772672</v>
      </c>
      <c r="N327" s="25">
        <f>ROUND((M327/L327),2)</f>
        <v>6276.8</v>
      </c>
      <c r="O327" s="25">
        <v>1062</v>
      </c>
      <c r="P327" s="25">
        <v>6978492</v>
      </c>
      <c r="Q327" s="25">
        <f>ROUND((P327/O327),2)</f>
        <v>6571.08</v>
      </c>
      <c r="R327" s="25">
        <v>1056</v>
      </c>
      <c r="S327" s="25">
        <v>7203517</v>
      </c>
      <c r="T327" s="25">
        <f>ROUND((S327/R327),2)</f>
        <v>6821.51</v>
      </c>
      <c r="U327" s="25">
        <v>1039</v>
      </c>
      <c r="V327" s="25">
        <v>7403975</v>
      </c>
      <c r="W327" s="25">
        <f>ROUND((V327/U327),2)</f>
        <v>7126.06</v>
      </c>
      <c r="X327" s="32">
        <v>1024</v>
      </c>
      <c r="Y327" s="32">
        <v>7943104</v>
      </c>
      <c r="Z327" s="25">
        <f>ROUND((Y327/X327),2)</f>
        <v>7756.94</v>
      </c>
      <c r="AA327" s="32">
        <v>1010</v>
      </c>
      <c r="AB327" s="32">
        <v>8079724</v>
      </c>
      <c r="AC327" s="25">
        <f>ROUND((AB327/AA327),2)</f>
        <v>7999.73</v>
      </c>
      <c r="AD327" s="32">
        <v>1021</v>
      </c>
      <c r="AE327" s="32">
        <v>8316913</v>
      </c>
      <c r="AF327" s="25">
        <f>ROUND((AE327/AD327),2)</f>
        <v>8145.85</v>
      </c>
      <c r="AG327" s="32">
        <v>1020</v>
      </c>
      <c r="AH327" s="32">
        <v>8584438</v>
      </c>
      <c r="AI327" s="25">
        <f>ROUND((AH327/AG327),2)</f>
        <v>8416.12</v>
      </c>
      <c r="AJ327" s="32">
        <v>1013</v>
      </c>
      <c r="AK327" s="32">
        <v>8835417</v>
      </c>
      <c r="AL327" s="25">
        <f>ROUND((AK327/AJ327),2)</f>
        <v>8722.03</v>
      </c>
      <c r="AM327" s="32">
        <v>1010</v>
      </c>
      <c r="AN327" s="32">
        <v>9276561</v>
      </c>
      <c r="AO327" s="25">
        <f>ROUND((AN327/AM327),2)</f>
        <v>9184.71</v>
      </c>
      <c r="AP327" s="32">
        <v>1017</v>
      </c>
      <c r="AQ327" s="32">
        <v>9593740</v>
      </c>
      <c r="AR327" s="25">
        <f>ROUND((AQ327/AP327),2)</f>
        <v>9433.37</v>
      </c>
      <c r="AS327" s="33">
        <v>1031</v>
      </c>
      <c r="AT327" s="32">
        <v>10029304</v>
      </c>
      <c r="AU327" s="25">
        <f>ROUND((AT327/AS327),2)</f>
        <v>9727.74</v>
      </c>
      <c r="AV327" s="25">
        <v>1031</v>
      </c>
      <c r="AW327" s="25">
        <v>10327461</v>
      </c>
      <c r="AX327" s="25">
        <f>ROUND((AW327/AV327),2)</f>
        <v>10016.94</v>
      </c>
      <c r="AY327" s="25">
        <v>1020</v>
      </c>
      <c r="AZ327" s="25">
        <v>10654623</v>
      </c>
      <c r="BA327" s="25">
        <f>ROUND((AZ327/AY327),2)</f>
        <v>10445.71</v>
      </c>
      <c r="BB327" s="25">
        <v>995</v>
      </c>
      <c r="BC327" s="25">
        <v>10810968</v>
      </c>
      <c r="BD327" s="25">
        <f>ROUND(BC327/BB327,2)</f>
        <v>10865.29</v>
      </c>
      <c r="BE327" s="31">
        <v>972</v>
      </c>
      <c r="BF327" s="31">
        <v>9223176</v>
      </c>
      <c r="BG327" s="30">
        <f>BF327/BE327</f>
        <v>9488.864197530864</v>
      </c>
      <c r="BH327" s="25">
        <v>955</v>
      </c>
      <c r="BI327" s="25">
        <v>9019344</v>
      </c>
      <c r="BJ327" s="25">
        <v>9444.34</v>
      </c>
      <c r="BK327" s="25">
        <v>950</v>
      </c>
      <c r="BL327" s="25">
        <v>8941809</v>
      </c>
      <c r="BM327" s="25">
        <f>ROUND((BL327/BK327),2)</f>
        <v>9412.43</v>
      </c>
      <c r="BN327" s="25">
        <v>951</v>
      </c>
      <c r="BO327" s="25">
        <v>8984116</v>
      </c>
      <c r="BP327" s="25">
        <f>ROUND((BO327/BN327),2)</f>
        <v>9447.02</v>
      </c>
      <c r="BQ327" s="25">
        <v>951</v>
      </c>
      <c r="BR327" s="25">
        <v>9008678</v>
      </c>
      <c r="BS327" s="25">
        <f>ROUND((BR327/BQ327),2)</f>
        <v>9472.85</v>
      </c>
      <c r="BT327" s="25">
        <v>948</v>
      </c>
      <c r="BU327" s="25">
        <v>9032598</v>
      </c>
      <c r="BV327" s="25">
        <f>ROUND((BU327/BT327),2)</f>
        <v>9528.06</v>
      </c>
      <c r="BW327" s="44">
        <v>932</v>
      </c>
      <c r="BX327" s="44">
        <v>9807665</v>
      </c>
      <c r="BY327" s="25">
        <f>ROUND((BX327/BW327),2)</f>
        <v>10523.25</v>
      </c>
      <c r="BZ327" s="44">
        <v>917</v>
      </c>
      <c r="CA327" s="44">
        <v>9731254</v>
      </c>
      <c r="CB327" s="25">
        <f>ROUND((CA327/BZ327),2)</f>
        <v>10612.05</v>
      </c>
      <c r="CC327" s="44">
        <v>899</v>
      </c>
      <c r="CD327" s="44">
        <v>9673599</v>
      </c>
      <c r="CE327" s="25">
        <f>ROUND((CD327/CC327),2)</f>
        <v>10760.4</v>
      </c>
      <c r="CF327" s="58">
        <v>873</v>
      </c>
      <c r="CG327" s="58">
        <v>9829456</v>
      </c>
      <c r="CH327" s="57">
        <f>ROUND((CG327/CF327),2)</f>
        <v>11259.4</v>
      </c>
      <c r="CI327" s="78">
        <v>846</v>
      </c>
      <c r="CJ327" s="78">
        <v>9829174</v>
      </c>
      <c r="CK327" s="77">
        <f>ROUND((CJ327/CI327),2)</f>
        <v>11618.41</v>
      </c>
    </row>
    <row r="328" spans="1:89" ht="10.5">
      <c r="A328" s="25">
        <v>4963</v>
      </c>
      <c r="B328" s="32" t="s">
        <v>373</v>
      </c>
      <c r="C328" s="25">
        <v>730</v>
      </c>
      <c r="D328" s="30">
        <v>3828222.2</v>
      </c>
      <c r="E328" s="30">
        <f>ROUND((D328/C328),2)</f>
        <v>5244.14</v>
      </c>
      <c r="F328" s="25">
        <v>757</v>
      </c>
      <c r="G328" s="30">
        <v>4116846</v>
      </c>
      <c r="H328" s="25">
        <f>ROUND((G328/F328),2)</f>
        <v>5438.37</v>
      </c>
      <c r="I328" s="25">
        <v>776</v>
      </c>
      <c r="J328" s="25">
        <v>4416752</v>
      </c>
      <c r="K328" s="25">
        <f>ROUND((J328/I328),2)</f>
        <v>5691.69</v>
      </c>
      <c r="L328" s="25">
        <v>789</v>
      </c>
      <c r="M328" s="25">
        <v>4665013</v>
      </c>
      <c r="N328" s="25">
        <f>ROUND((M328/L328),2)</f>
        <v>5912.56</v>
      </c>
      <c r="O328" s="25">
        <v>783</v>
      </c>
      <c r="P328" s="25">
        <v>4863100</v>
      </c>
      <c r="Q328" s="25">
        <f>ROUND((P328/O328),2)</f>
        <v>6210.86</v>
      </c>
      <c r="R328" s="25">
        <v>782</v>
      </c>
      <c r="S328" s="25">
        <v>5137654</v>
      </c>
      <c r="T328" s="25">
        <f>ROUND((S328/R328),2)</f>
        <v>6569.89</v>
      </c>
      <c r="U328" s="25">
        <v>773</v>
      </c>
      <c r="V328" s="25">
        <v>5283900</v>
      </c>
      <c r="W328" s="25">
        <f>ROUND((V328/U328),2)</f>
        <v>6835.58</v>
      </c>
      <c r="X328" s="32">
        <v>766</v>
      </c>
      <c r="Y328" s="32">
        <v>5392775</v>
      </c>
      <c r="Z328" s="25">
        <f>ROUND((Y328/X328),2)</f>
        <v>7040.18</v>
      </c>
      <c r="AA328" s="32">
        <v>757</v>
      </c>
      <c r="AB328" s="32">
        <v>5519929</v>
      </c>
      <c r="AC328" s="25">
        <f>ROUND((AB328/AA328),2)</f>
        <v>7291.85</v>
      </c>
      <c r="AD328" s="32">
        <v>750</v>
      </c>
      <c r="AE328" s="32">
        <v>5628639</v>
      </c>
      <c r="AF328" s="25">
        <f>ROUND((AE328/AD328),2)</f>
        <v>7504.85</v>
      </c>
      <c r="AG328" s="32">
        <v>736</v>
      </c>
      <c r="AH328" s="32">
        <v>5746021</v>
      </c>
      <c r="AI328" s="25">
        <f>ROUND((AH328/AG328),2)</f>
        <v>7807.09</v>
      </c>
      <c r="AJ328" s="32">
        <v>719</v>
      </c>
      <c r="AK328" s="32">
        <v>5821568</v>
      </c>
      <c r="AL328" s="25">
        <f>ROUND((AK328/AJ328),2)</f>
        <v>8096.76</v>
      </c>
      <c r="AM328" s="32">
        <v>698</v>
      </c>
      <c r="AN328" s="32">
        <v>5876794</v>
      </c>
      <c r="AO328" s="25">
        <f>ROUND((AN328/AM328),2)</f>
        <v>8419.48</v>
      </c>
      <c r="AP328" s="32">
        <v>675</v>
      </c>
      <c r="AQ328" s="32">
        <v>5918568</v>
      </c>
      <c r="AR328" s="25">
        <f>ROUND((AQ328/AP328),2)</f>
        <v>8768.25</v>
      </c>
      <c r="AS328" s="33">
        <v>651</v>
      </c>
      <c r="AT328" s="32">
        <v>6274444</v>
      </c>
      <c r="AU328" s="25">
        <f>ROUND((AT328/AS328),2)</f>
        <v>9638.16</v>
      </c>
      <c r="AV328" s="25">
        <v>639</v>
      </c>
      <c r="AW328" s="25">
        <v>6535362</v>
      </c>
      <c r="AX328" s="25">
        <f>ROUND((AW328/AV328),2)</f>
        <v>10227.48</v>
      </c>
      <c r="AY328" s="25">
        <v>634</v>
      </c>
      <c r="AZ328" s="25">
        <v>6806663</v>
      </c>
      <c r="BA328" s="25">
        <f>ROUND((AZ328/AY328),2)</f>
        <v>10736.06</v>
      </c>
      <c r="BB328" s="25">
        <v>623</v>
      </c>
      <c r="BC328" s="25">
        <v>6135477</v>
      </c>
      <c r="BD328" s="25">
        <f>ROUND(BC328/BB328,2)</f>
        <v>9848.28</v>
      </c>
      <c r="BE328" s="31">
        <v>612</v>
      </c>
      <c r="BF328" s="31">
        <v>5722887</v>
      </c>
      <c r="BG328" s="30">
        <f>BF328/BE328</f>
        <v>9351.122549019608</v>
      </c>
      <c r="BH328" s="25">
        <v>597</v>
      </c>
      <c r="BI328" s="25">
        <v>5684488</v>
      </c>
      <c r="BJ328" s="25">
        <v>9521.76</v>
      </c>
      <c r="BK328" s="25">
        <v>587</v>
      </c>
      <c r="BL328" s="25">
        <v>5654647</v>
      </c>
      <c r="BM328" s="25">
        <f>ROUND((BL328/BK328),2)</f>
        <v>9633.13</v>
      </c>
      <c r="BN328" s="25">
        <v>571</v>
      </c>
      <c r="BO328" s="25">
        <v>5687829</v>
      </c>
      <c r="BP328" s="25">
        <f>ROUND((BO328/BN328),2)</f>
        <v>9961.17</v>
      </c>
      <c r="BQ328" s="25">
        <v>556</v>
      </c>
      <c r="BR328" s="25">
        <v>5606693</v>
      </c>
      <c r="BS328" s="25">
        <f>ROUND((BR328/BQ328),2)</f>
        <v>10083.98</v>
      </c>
      <c r="BT328" s="25">
        <v>553</v>
      </c>
      <c r="BU328" s="25">
        <v>5385462</v>
      </c>
      <c r="BV328" s="25">
        <f>ROUND((BU328/BT328),2)</f>
        <v>9738.63</v>
      </c>
      <c r="BW328" s="44">
        <v>550</v>
      </c>
      <c r="BX328" s="44">
        <v>6085294</v>
      </c>
      <c r="BY328" s="25">
        <f>ROUND((BX328/BW328),2)</f>
        <v>11064.17</v>
      </c>
      <c r="BZ328" s="44">
        <v>553</v>
      </c>
      <c r="CA328" s="44">
        <v>6179456</v>
      </c>
      <c r="CB328" s="25">
        <f>ROUND((CA328/BZ328),2)</f>
        <v>11174.42</v>
      </c>
      <c r="CC328" s="44">
        <v>538</v>
      </c>
      <c r="CD328" s="44">
        <v>6312632</v>
      </c>
      <c r="CE328" s="25">
        <f>ROUND((CD328/CC328),2)</f>
        <v>11733.52</v>
      </c>
      <c r="CF328" s="58">
        <v>524</v>
      </c>
      <c r="CG328" s="58">
        <v>6482630</v>
      </c>
      <c r="CH328" s="57">
        <f>ROUND((CG328/CF328),2)</f>
        <v>12371.43</v>
      </c>
      <c r="CI328" s="78">
        <v>515</v>
      </c>
      <c r="CJ328" s="78">
        <v>6645476</v>
      </c>
      <c r="CK328" s="77">
        <f>ROUND((CJ328/CI328),2)</f>
        <v>12903.84</v>
      </c>
    </row>
    <row r="329" spans="1:89" ht="10.5">
      <c r="A329" s="25">
        <v>1673</v>
      </c>
      <c r="B329" s="32" t="s">
        <v>155</v>
      </c>
      <c r="C329" s="25">
        <v>1010</v>
      </c>
      <c r="D329" s="30">
        <v>4572270</v>
      </c>
      <c r="E329" s="30">
        <f>ROUND((D329/C329),2)</f>
        <v>4527</v>
      </c>
      <c r="F329" s="25">
        <v>1014</v>
      </c>
      <c r="G329" s="30">
        <v>4787469</v>
      </c>
      <c r="H329" s="25">
        <f>ROUND((G329/F329),2)</f>
        <v>4721.37</v>
      </c>
      <c r="I329" s="25">
        <v>1007</v>
      </c>
      <c r="J329" s="25">
        <v>5337100</v>
      </c>
      <c r="K329" s="25">
        <f>ROUND((J329/I329),2)</f>
        <v>5300</v>
      </c>
      <c r="L329" s="25">
        <v>1002</v>
      </c>
      <c r="M329" s="25">
        <v>6141200</v>
      </c>
      <c r="N329" s="25">
        <f>ROUND((M329/L329),2)</f>
        <v>6128.94</v>
      </c>
      <c r="O329" s="25">
        <v>983</v>
      </c>
      <c r="P329" s="25">
        <v>6262701</v>
      </c>
      <c r="Q329" s="25">
        <f>ROUND((P329/O329),2)</f>
        <v>6371.01</v>
      </c>
      <c r="R329" s="25">
        <v>965</v>
      </c>
      <c r="S329" s="25">
        <v>6441712</v>
      </c>
      <c r="T329" s="25">
        <f>ROUND((S329/R329),2)</f>
        <v>6675.35</v>
      </c>
      <c r="U329" s="25">
        <v>943</v>
      </c>
      <c r="V329" s="25">
        <v>6557928</v>
      </c>
      <c r="W329" s="25">
        <f>ROUND((V329/U329),2)</f>
        <v>6954.32</v>
      </c>
      <c r="X329" s="32">
        <v>866</v>
      </c>
      <c r="Y329" s="32">
        <v>6516205</v>
      </c>
      <c r="Z329" s="25">
        <f>ROUND((Y329/X329),2)</f>
        <v>7524.49</v>
      </c>
      <c r="AA329" s="32">
        <v>792</v>
      </c>
      <c r="AB329" s="32">
        <v>6172465</v>
      </c>
      <c r="AC329" s="25">
        <f>ROUND((AB329/AA329),2)</f>
        <v>7793.52</v>
      </c>
      <c r="AD329" s="32">
        <v>709</v>
      </c>
      <c r="AE329" s="32">
        <v>5789385</v>
      </c>
      <c r="AF329" s="25">
        <f>ROUND((AE329/AD329),2)</f>
        <v>8165.56</v>
      </c>
      <c r="AG329" s="32">
        <v>684</v>
      </c>
      <c r="AH329" s="32">
        <v>5445374</v>
      </c>
      <c r="AI329" s="25">
        <f>ROUND((AH329/AG329),2)</f>
        <v>7961.07</v>
      </c>
      <c r="AJ329" s="32">
        <v>661</v>
      </c>
      <c r="AK329" s="32">
        <v>5915987</v>
      </c>
      <c r="AL329" s="25">
        <f>ROUND((AK329/AJ329),2)</f>
        <v>8950.06</v>
      </c>
      <c r="AM329" s="32">
        <v>639</v>
      </c>
      <c r="AN329" s="32">
        <v>5902509</v>
      </c>
      <c r="AO329" s="25">
        <f>ROUND((AN329/AM329),2)</f>
        <v>9237.1</v>
      </c>
      <c r="AP329" s="32">
        <v>619</v>
      </c>
      <c r="AQ329" s="32">
        <v>5909167</v>
      </c>
      <c r="AR329" s="25">
        <f>ROUND((AQ329/AP329),2)</f>
        <v>9546.31</v>
      </c>
      <c r="AS329" s="33">
        <v>594</v>
      </c>
      <c r="AT329" s="32">
        <v>6015676</v>
      </c>
      <c r="AU329" s="25">
        <f>ROUND((AT329/AS329),2)</f>
        <v>10127.4</v>
      </c>
      <c r="AV329" s="25">
        <v>590</v>
      </c>
      <c r="AW329" s="25">
        <v>5870576</v>
      </c>
      <c r="AX329" s="25">
        <f>ROUND((AW329/AV329),2)</f>
        <v>9950.13</v>
      </c>
      <c r="AY329" s="25">
        <v>588</v>
      </c>
      <c r="AZ329" s="25">
        <v>5960120</v>
      </c>
      <c r="BA329" s="25">
        <f>ROUND((AZ329/AY329),2)</f>
        <v>10136.26</v>
      </c>
      <c r="BB329" s="25">
        <v>602</v>
      </c>
      <c r="BC329" s="25">
        <v>6456910</v>
      </c>
      <c r="BD329" s="25">
        <f>ROUND(BC329/BB329,2)</f>
        <v>10725.76</v>
      </c>
      <c r="BE329" s="31">
        <v>612</v>
      </c>
      <c r="BF329" s="31">
        <v>5980144</v>
      </c>
      <c r="BG329" s="30">
        <f>BF329/BE329</f>
        <v>9771.477124183006</v>
      </c>
      <c r="BH329" s="25">
        <v>625</v>
      </c>
      <c r="BI329" s="25">
        <v>6170871</v>
      </c>
      <c r="BJ329" s="25">
        <v>9873.39</v>
      </c>
      <c r="BK329" s="25">
        <v>638</v>
      </c>
      <c r="BL329" s="25">
        <v>6350711</v>
      </c>
      <c r="BM329" s="25">
        <f>ROUND((BL329/BK329),2)</f>
        <v>9954.09</v>
      </c>
      <c r="BN329" s="25">
        <v>634</v>
      </c>
      <c r="BO329" s="25">
        <v>6685411</v>
      </c>
      <c r="BP329" s="25">
        <f>ROUND((BO329/BN329),2)</f>
        <v>10544.81</v>
      </c>
      <c r="BQ329" s="25">
        <v>616</v>
      </c>
      <c r="BR329" s="25">
        <v>6771845</v>
      </c>
      <c r="BS329" s="25">
        <f>ROUND((BR329/BQ329),2)</f>
        <v>10993.25</v>
      </c>
      <c r="BT329" s="25">
        <v>600</v>
      </c>
      <c r="BU329" s="25">
        <v>6600984</v>
      </c>
      <c r="BV329" s="25">
        <f>ROUND((BU329/BT329),2)</f>
        <v>11001.64</v>
      </c>
      <c r="BW329" s="44">
        <v>593</v>
      </c>
      <c r="BX329" s="44">
        <v>6349502</v>
      </c>
      <c r="BY329" s="25">
        <f>ROUND((BX329/BW329),2)</f>
        <v>10707.42</v>
      </c>
      <c r="BZ329" s="44">
        <v>586</v>
      </c>
      <c r="CA329" s="44">
        <v>6286351</v>
      </c>
      <c r="CB329" s="25">
        <f>ROUND((CA329/BZ329),2)</f>
        <v>10727.56</v>
      </c>
      <c r="CC329" s="44">
        <v>576</v>
      </c>
      <c r="CD329" s="44">
        <v>6272723</v>
      </c>
      <c r="CE329" s="25">
        <f>ROUND((CD329/CC329),2)</f>
        <v>10890.14</v>
      </c>
      <c r="CF329" s="58">
        <v>562</v>
      </c>
      <c r="CG329" s="58">
        <v>6327215</v>
      </c>
      <c r="CH329" s="57">
        <f>ROUND((CG329/CF329),2)</f>
        <v>11258.39</v>
      </c>
      <c r="CI329" s="78">
        <v>549</v>
      </c>
      <c r="CJ329" s="78">
        <v>6296463</v>
      </c>
      <c r="CK329" s="77">
        <f>ROUND((CJ329/CI329),2)</f>
        <v>11468.97</v>
      </c>
    </row>
    <row r="330" spans="1:88" ht="10.5">
      <c r="A330" s="53">
        <v>4998</v>
      </c>
      <c r="B330" s="55" t="s">
        <v>375</v>
      </c>
      <c r="C330" s="25">
        <v>103</v>
      </c>
      <c r="D330" s="30">
        <v>737274</v>
      </c>
      <c r="E330" s="30">
        <f>ROUND((D330/C330),2)</f>
        <v>7158</v>
      </c>
      <c r="F330" s="25">
        <v>111</v>
      </c>
      <c r="G330" s="30">
        <v>776216</v>
      </c>
      <c r="H330" s="25">
        <f>ROUND((G330/F330),2)</f>
        <v>6992.94</v>
      </c>
      <c r="I330" s="25">
        <v>127</v>
      </c>
      <c r="J330" s="25">
        <v>908773</v>
      </c>
      <c r="K330" s="25">
        <f>ROUND((J330/I330),2)</f>
        <v>7155.69</v>
      </c>
      <c r="L330" s="25">
        <v>140</v>
      </c>
      <c r="M330" s="25">
        <v>1030419</v>
      </c>
      <c r="N330" s="25">
        <f>ROUND((M330/L330),2)</f>
        <v>7360.14</v>
      </c>
      <c r="O330" s="25">
        <v>147</v>
      </c>
      <c r="P330" s="25">
        <v>1109433</v>
      </c>
      <c r="Q330" s="25">
        <f>ROUND((P330/O330),2)</f>
        <v>7547.16</v>
      </c>
      <c r="R330" s="25">
        <v>144</v>
      </c>
      <c r="S330" s="25">
        <v>1132382</v>
      </c>
      <c r="T330" s="25">
        <f>ROUND((S330/R330),2)</f>
        <v>7863.76</v>
      </c>
      <c r="U330" s="25">
        <v>136</v>
      </c>
      <c r="V330" s="25">
        <v>1124437</v>
      </c>
      <c r="W330" s="25">
        <f>ROUND((V330/U330),2)</f>
        <v>8267.92</v>
      </c>
      <c r="X330" s="32">
        <v>134</v>
      </c>
      <c r="Y330" s="32">
        <v>1107837</v>
      </c>
      <c r="Z330" s="25">
        <f>ROUND((Y330/X330),2)</f>
        <v>8267.44</v>
      </c>
      <c r="AA330" s="32">
        <v>136</v>
      </c>
      <c r="AB330" s="32">
        <v>1138665</v>
      </c>
      <c r="AC330" s="25">
        <f>ROUND((AB330/AA330),2)</f>
        <v>8372.54</v>
      </c>
      <c r="AD330" s="32">
        <v>144</v>
      </c>
      <c r="AE330" s="32">
        <v>1238516</v>
      </c>
      <c r="AF330" s="25">
        <f>ROUND((AE330/AD330),2)</f>
        <v>8600.81</v>
      </c>
      <c r="AG330" s="32">
        <v>144</v>
      </c>
      <c r="AH330" s="32">
        <v>1272521</v>
      </c>
      <c r="AI330" s="25">
        <f>ROUND((AH330/AG330),2)</f>
        <v>8836.95</v>
      </c>
      <c r="AJ330" s="32">
        <v>143</v>
      </c>
      <c r="AK330" s="32">
        <v>1307227</v>
      </c>
      <c r="AL330" s="25">
        <f>ROUND((AK330/AJ330),2)</f>
        <v>9141.45</v>
      </c>
      <c r="AM330" s="32">
        <v>134</v>
      </c>
      <c r="AN330" s="32">
        <v>1331858</v>
      </c>
      <c r="AO330" s="25">
        <f>ROUND((AN330/AM330),2)</f>
        <v>9939.24</v>
      </c>
      <c r="AP330" s="32">
        <v>126</v>
      </c>
      <c r="AQ330" s="32">
        <v>1302326</v>
      </c>
      <c r="AR330" s="25">
        <f>ROUND((AQ330/AP330),2)</f>
        <v>10335.92</v>
      </c>
      <c r="AS330" s="33">
        <v>120</v>
      </c>
      <c r="AT330" s="32">
        <v>1174588</v>
      </c>
      <c r="AU330" s="25">
        <f>ROUND((AT330/AS330),2)</f>
        <v>9788.23</v>
      </c>
      <c r="AV330" s="25">
        <v>114</v>
      </c>
      <c r="AW330" s="25">
        <v>1292174</v>
      </c>
      <c r="AX330" s="25">
        <f>ROUND((AW330/AV330),2)</f>
        <v>11334.86</v>
      </c>
      <c r="AY330" s="25">
        <v>112</v>
      </c>
      <c r="AZ330" s="25">
        <v>1236018</v>
      </c>
      <c r="BA330" s="25">
        <f>ROUND((AZ330/AY330),2)</f>
        <v>11035.88</v>
      </c>
      <c r="BB330" s="25">
        <v>103</v>
      </c>
      <c r="BC330" s="25">
        <v>1292936</v>
      </c>
      <c r="BD330" s="25">
        <f>ROUND(BC330/BB330,2)</f>
        <v>12552.78</v>
      </c>
      <c r="BE330" s="31">
        <v>98</v>
      </c>
      <c r="BF330" s="31">
        <v>1000934</v>
      </c>
      <c r="BG330" s="30">
        <f>BF330/BE330</f>
        <v>10213.612244897959</v>
      </c>
      <c r="BH330" s="25">
        <v>96</v>
      </c>
      <c r="BI330" s="25">
        <v>895268</v>
      </c>
      <c r="BJ330" s="25">
        <v>9325.71</v>
      </c>
      <c r="BK330" s="25">
        <v>96</v>
      </c>
      <c r="BL330" s="25">
        <v>884197</v>
      </c>
      <c r="BM330" s="25">
        <f>ROUND((BL330/BK330),2)</f>
        <v>9210.39</v>
      </c>
      <c r="BN330" s="25">
        <v>96</v>
      </c>
      <c r="BO330" s="25">
        <v>891397</v>
      </c>
      <c r="BP330" s="25">
        <f>ROUND((BO330/BN330),2)</f>
        <v>9285.39</v>
      </c>
      <c r="BQ330" s="25">
        <v>94</v>
      </c>
      <c r="BR330" s="25">
        <v>909968</v>
      </c>
      <c r="BS330" s="25">
        <f>ROUND((BR330/BQ330),2)</f>
        <v>9680.51</v>
      </c>
      <c r="BY330" s="25" t="s">
        <v>32</v>
      </c>
      <c r="CI330" s="78"/>
      <c r="CJ330" s="78"/>
    </row>
    <row r="331" spans="1:89" ht="10.5">
      <c r="A331" s="25">
        <v>2422</v>
      </c>
      <c r="B331" s="32" t="s">
        <v>196</v>
      </c>
      <c r="C331" s="25">
        <v>940</v>
      </c>
      <c r="D331" s="30">
        <v>4889936.4</v>
      </c>
      <c r="E331" s="30">
        <f>ROUND((D331/C331),2)</f>
        <v>5202.06</v>
      </c>
      <c r="F331" s="25">
        <v>963</v>
      </c>
      <c r="G331" s="30">
        <v>5185485</v>
      </c>
      <c r="H331" s="25">
        <f>ROUND((G331/F331),2)</f>
        <v>5384.72</v>
      </c>
      <c r="I331" s="25">
        <v>982</v>
      </c>
      <c r="J331" s="25">
        <v>5482241</v>
      </c>
      <c r="K331" s="25">
        <f>ROUND((J331/I331),2)</f>
        <v>5582.73</v>
      </c>
      <c r="L331" s="25">
        <v>990</v>
      </c>
      <c r="M331" s="25">
        <v>5730843</v>
      </c>
      <c r="N331" s="25">
        <f>ROUND((M331/L331),2)</f>
        <v>5788.73</v>
      </c>
      <c r="O331" s="25">
        <v>978</v>
      </c>
      <c r="P331" s="25">
        <v>6292846</v>
      </c>
      <c r="Q331" s="25">
        <f>ROUND((P331/O331),2)</f>
        <v>6434.4</v>
      </c>
      <c r="R331" s="25">
        <v>969</v>
      </c>
      <c r="S331" s="25">
        <v>6553841</v>
      </c>
      <c r="T331" s="25">
        <f>ROUND((S331/R331),2)</f>
        <v>6763.51</v>
      </c>
      <c r="U331" s="25">
        <v>976</v>
      </c>
      <c r="V331" s="25">
        <v>6761679</v>
      </c>
      <c r="W331" s="25">
        <f>ROUND((V331/U331),2)</f>
        <v>6927.95</v>
      </c>
      <c r="X331" s="32">
        <v>984</v>
      </c>
      <c r="Y331" s="32">
        <v>7033868</v>
      </c>
      <c r="Z331" s="25">
        <f>ROUND((Y331/X331),2)</f>
        <v>7148.24</v>
      </c>
      <c r="AA331" s="32">
        <v>991</v>
      </c>
      <c r="AB331" s="32">
        <v>7308546</v>
      </c>
      <c r="AC331" s="25">
        <f>ROUND((AB331/AA331),2)</f>
        <v>7374.92</v>
      </c>
      <c r="AD331" s="32">
        <v>1011</v>
      </c>
      <c r="AE331" s="32">
        <v>7688655</v>
      </c>
      <c r="AF331" s="25">
        <f>ROUND((AE331/AD331),2)</f>
        <v>7605</v>
      </c>
      <c r="AG331" s="32">
        <v>1042</v>
      </c>
      <c r="AH331" s="32">
        <v>8230013</v>
      </c>
      <c r="AI331" s="25">
        <f>ROUND((AH331/AG331),2)</f>
        <v>7898.29</v>
      </c>
      <c r="AJ331" s="32">
        <v>1090</v>
      </c>
      <c r="AK331" s="32">
        <v>8867516</v>
      </c>
      <c r="AL331" s="25">
        <f>ROUND((AK331/AJ331),2)</f>
        <v>8135.34</v>
      </c>
      <c r="AM331" s="32">
        <v>1155</v>
      </c>
      <c r="AN331" s="32">
        <v>9682395</v>
      </c>
      <c r="AO331" s="25">
        <f>ROUND((AN331/AM331),2)</f>
        <v>8383.03</v>
      </c>
      <c r="AP331" s="32">
        <v>1232</v>
      </c>
      <c r="AQ331" s="32">
        <v>10696835</v>
      </c>
      <c r="AR331" s="25">
        <f>ROUND((AQ331/AP331),2)</f>
        <v>8682.5</v>
      </c>
      <c r="AS331" s="33">
        <v>1292</v>
      </c>
      <c r="AT331" s="32">
        <v>11559033</v>
      </c>
      <c r="AU331" s="25">
        <f>ROUND((AT331/AS331),2)</f>
        <v>8946.62</v>
      </c>
      <c r="AV331" s="25">
        <v>1319</v>
      </c>
      <c r="AW331" s="25">
        <v>12162895</v>
      </c>
      <c r="AX331" s="25">
        <f>ROUND((AW331/AV331),2)</f>
        <v>9221.3</v>
      </c>
      <c r="AY331" s="25">
        <v>1337</v>
      </c>
      <c r="AZ331" s="25">
        <v>12596278</v>
      </c>
      <c r="BA331" s="25">
        <f>ROUND((AZ331/AY331),2)</f>
        <v>9421.3</v>
      </c>
      <c r="BB331" s="25">
        <v>1371</v>
      </c>
      <c r="BC331" s="25">
        <v>13190802</v>
      </c>
      <c r="BD331" s="25">
        <f>ROUND(BC331/BB331,2)</f>
        <v>9621.3</v>
      </c>
      <c r="BE331" s="31">
        <v>1439</v>
      </c>
      <c r="BF331" s="31">
        <v>13096855</v>
      </c>
      <c r="BG331" s="30">
        <f>BF331/BE331</f>
        <v>9101.358582348854</v>
      </c>
      <c r="BH331" s="25">
        <v>1492</v>
      </c>
      <c r="BI331" s="25">
        <v>14053829</v>
      </c>
      <c r="BJ331" s="25">
        <v>9419.46</v>
      </c>
      <c r="BK331" s="25">
        <v>1530</v>
      </c>
      <c r="BL331" s="25">
        <v>15091074</v>
      </c>
      <c r="BM331" s="25">
        <f>ROUND((BL331/BK331),2)</f>
        <v>9863.45</v>
      </c>
      <c r="BN331" s="25">
        <v>1526</v>
      </c>
      <c r="BO331" s="25">
        <v>15198643</v>
      </c>
      <c r="BP331" s="25">
        <f>ROUND((BO331/BN331),2)</f>
        <v>9959.79</v>
      </c>
      <c r="BQ331" s="25">
        <v>1529</v>
      </c>
      <c r="BR331" s="25">
        <v>15144253</v>
      </c>
      <c r="BS331" s="25">
        <f>ROUND((BR331/BQ331),2)</f>
        <v>9904.68</v>
      </c>
      <c r="BT331" s="25">
        <v>1535</v>
      </c>
      <c r="BU331" s="25">
        <v>15737051</v>
      </c>
      <c r="BV331" s="25">
        <f>ROUND((BU331/BT331),2)</f>
        <v>10252.15</v>
      </c>
      <c r="BW331" s="44">
        <v>1555</v>
      </c>
      <c r="BX331" s="44">
        <v>15934610</v>
      </c>
      <c r="BY331" s="25">
        <f>ROUND((BX331/BW331),2)</f>
        <v>10247.34</v>
      </c>
      <c r="BZ331" s="44">
        <v>1579</v>
      </c>
      <c r="CA331" s="44">
        <v>16139321</v>
      </c>
      <c r="CB331" s="25">
        <f>ROUND((CA331/BZ331),2)</f>
        <v>10221.23</v>
      </c>
      <c r="CC331" s="44">
        <v>1590</v>
      </c>
      <c r="CD331" s="44">
        <v>16542384</v>
      </c>
      <c r="CE331" s="25">
        <f>ROUND((CD331/CC331),2)</f>
        <v>10404.02</v>
      </c>
      <c r="CF331" s="58">
        <v>1609</v>
      </c>
      <c r="CG331" s="58">
        <v>16692293</v>
      </c>
      <c r="CH331" s="57">
        <f>ROUND((CG331/CF331),2)</f>
        <v>10374.33</v>
      </c>
      <c r="CI331" s="78">
        <v>1623</v>
      </c>
      <c r="CJ331" s="78">
        <v>16842653</v>
      </c>
      <c r="CK331" s="77">
        <f>ROUND((CJ331/CI331),2)</f>
        <v>10377.48</v>
      </c>
    </row>
    <row r="332" spans="1:89" ht="10.5">
      <c r="A332" s="25">
        <v>5019</v>
      </c>
      <c r="B332" s="32" t="s">
        <v>376</v>
      </c>
      <c r="C332" s="25">
        <v>1044</v>
      </c>
      <c r="D332" s="30">
        <v>6472800</v>
      </c>
      <c r="E332" s="30">
        <f>ROUND((D332/C332),2)</f>
        <v>6200</v>
      </c>
      <c r="F332" s="25">
        <v>1069</v>
      </c>
      <c r="G332" s="30">
        <v>6835582</v>
      </c>
      <c r="H332" s="25">
        <f>ROUND((G332/F332),2)</f>
        <v>6394.37</v>
      </c>
      <c r="I332" s="25">
        <v>1078</v>
      </c>
      <c r="J332" s="25">
        <v>7108731</v>
      </c>
      <c r="K332" s="25">
        <f>ROUND((J332/I332),2)</f>
        <v>6594.37</v>
      </c>
      <c r="L332" s="25">
        <v>1066</v>
      </c>
      <c r="M332" s="25">
        <v>7244432</v>
      </c>
      <c r="N332" s="25">
        <f>ROUND((M332/L332),2)</f>
        <v>6795.9</v>
      </c>
      <c r="O332" s="25">
        <v>1062</v>
      </c>
      <c r="P332" s="25">
        <v>7433138</v>
      </c>
      <c r="Q332" s="25">
        <f>ROUND((P332/O332),2)</f>
        <v>6999.19</v>
      </c>
      <c r="R332" s="25">
        <v>1068</v>
      </c>
      <c r="S332" s="25">
        <v>7679181</v>
      </c>
      <c r="T332" s="25">
        <f>ROUND((S332/R332),2)</f>
        <v>7190.24</v>
      </c>
      <c r="U332" s="25">
        <v>1079</v>
      </c>
      <c r="V332" s="25">
        <v>8011521</v>
      </c>
      <c r="W332" s="25">
        <f>ROUND((V332/U332),2)</f>
        <v>7424.95</v>
      </c>
      <c r="X332" s="32">
        <v>1086</v>
      </c>
      <c r="Y332" s="32">
        <v>8302731</v>
      </c>
      <c r="Z332" s="25">
        <f>ROUND((Y332/X332),2)</f>
        <v>7645.24</v>
      </c>
      <c r="AA332" s="32">
        <v>1094</v>
      </c>
      <c r="AB332" s="32">
        <v>8591451</v>
      </c>
      <c r="AC332" s="25">
        <f>ROUND((AB332/AA332),2)</f>
        <v>7853.25</v>
      </c>
      <c r="AD332" s="32">
        <v>1103</v>
      </c>
      <c r="AE332" s="32">
        <v>8961551</v>
      </c>
      <c r="AF332" s="25">
        <f>ROUND((AE332/AD332),2)</f>
        <v>8124.71</v>
      </c>
      <c r="AG332" s="32">
        <v>1108</v>
      </c>
      <c r="AH332" s="32">
        <v>9258552</v>
      </c>
      <c r="AI332" s="25">
        <f>ROUND((AH332/AG332),2)</f>
        <v>8356.09</v>
      </c>
      <c r="AJ332" s="32">
        <v>1109</v>
      </c>
      <c r="AK332" s="32">
        <v>9584921</v>
      </c>
      <c r="AL332" s="25">
        <f>ROUND((AK332/AJ332),2)</f>
        <v>8642.85</v>
      </c>
      <c r="AM332" s="32">
        <v>1102</v>
      </c>
      <c r="AN332" s="32">
        <v>9858255</v>
      </c>
      <c r="AO332" s="25">
        <f>ROUND((AN332/AM332),2)</f>
        <v>8945.78</v>
      </c>
      <c r="AP332" s="32">
        <v>1101</v>
      </c>
      <c r="AQ332" s="32">
        <v>10118032</v>
      </c>
      <c r="AR332" s="25">
        <f>ROUND((AQ332/AP332),2)</f>
        <v>9189.86</v>
      </c>
      <c r="AS332" s="33">
        <v>1101</v>
      </c>
      <c r="AT332" s="32">
        <v>10476366</v>
      </c>
      <c r="AU332" s="25">
        <f>ROUND((AT332/AS332),2)</f>
        <v>9515.32</v>
      </c>
      <c r="AV332" s="25">
        <v>1115</v>
      </c>
      <c r="AW332" s="25">
        <v>10921763</v>
      </c>
      <c r="AX332" s="25">
        <f>ROUND((AW332/AV332),2)</f>
        <v>9795.3</v>
      </c>
      <c r="AY332" s="25">
        <v>1130</v>
      </c>
      <c r="AZ332" s="25">
        <v>11307548</v>
      </c>
      <c r="BA332" s="25">
        <f>ROUND((AZ332/AY332),2)</f>
        <v>10006.68</v>
      </c>
      <c r="BB332" s="25">
        <v>1143</v>
      </c>
      <c r="BC332" s="25">
        <v>11674698</v>
      </c>
      <c r="BD332" s="25">
        <f>ROUND(BC332/BB332,2)</f>
        <v>10214.08</v>
      </c>
      <c r="BE332" s="31">
        <v>1140</v>
      </c>
      <c r="BF332" s="31">
        <v>11030656</v>
      </c>
      <c r="BG332" s="30">
        <f>BF332/BE332</f>
        <v>9676.01403508772</v>
      </c>
      <c r="BH332" s="25">
        <v>1130</v>
      </c>
      <c r="BI332" s="25">
        <v>11062684</v>
      </c>
      <c r="BJ332" s="25">
        <v>9789.99</v>
      </c>
      <c r="BK332" s="25">
        <v>1126</v>
      </c>
      <c r="BL332" s="25">
        <v>11068717</v>
      </c>
      <c r="BM332" s="25">
        <f>ROUND((BL332/BK332),2)</f>
        <v>9830.12</v>
      </c>
      <c r="BN332" s="25">
        <v>1127</v>
      </c>
      <c r="BO332" s="25">
        <v>11140799</v>
      </c>
      <c r="BP332" s="25">
        <f>ROUND((BO332/BN332),2)</f>
        <v>9885.36</v>
      </c>
      <c r="BQ332" s="25">
        <v>1115</v>
      </c>
      <c r="BR332" s="25">
        <v>11247637</v>
      </c>
      <c r="BS332" s="25">
        <f>ROUND((BR332/BQ332),2)</f>
        <v>10087.57</v>
      </c>
      <c r="BT332" s="25">
        <v>1111</v>
      </c>
      <c r="BU332" s="25">
        <v>11193526</v>
      </c>
      <c r="BV332" s="25">
        <f>ROUND((BU332/BT332),2)</f>
        <v>10075.18</v>
      </c>
      <c r="BW332" s="44">
        <v>1107</v>
      </c>
      <c r="BX332" s="44">
        <v>11407868</v>
      </c>
      <c r="BY332" s="25">
        <f>ROUND((BX332/BW332),2)</f>
        <v>10305.21</v>
      </c>
      <c r="BZ332" s="44">
        <v>1105</v>
      </c>
      <c r="CA332" s="44">
        <v>11566332</v>
      </c>
      <c r="CB332" s="25">
        <f>ROUND((CA332/BZ332),2)</f>
        <v>10467.27</v>
      </c>
      <c r="CC332" s="44">
        <v>1097</v>
      </c>
      <c r="CD332" s="44">
        <v>11710804</v>
      </c>
      <c r="CE332" s="25">
        <f>ROUND((CD332/CC332),2)</f>
        <v>10675.3</v>
      </c>
      <c r="CF332" s="58">
        <v>1084</v>
      </c>
      <c r="CG332" s="58">
        <v>11850003</v>
      </c>
      <c r="CH332" s="57">
        <f>ROUND((CG332/CF332),2)</f>
        <v>10931.74</v>
      </c>
      <c r="CI332" s="78">
        <v>1088</v>
      </c>
      <c r="CJ332" s="78">
        <v>11467878</v>
      </c>
      <c r="CK332" s="77">
        <f>ROUND((CJ332/CI332),2)</f>
        <v>10540.33</v>
      </c>
    </row>
    <row r="333" spans="1:89" ht="10.5">
      <c r="A333" s="25">
        <v>5026</v>
      </c>
      <c r="B333" s="32" t="s">
        <v>377</v>
      </c>
      <c r="C333" s="25">
        <v>1175</v>
      </c>
      <c r="D333" s="30">
        <v>7934305</v>
      </c>
      <c r="E333" s="30">
        <f>ROUND((D333/C333),2)</f>
        <v>6752.6</v>
      </c>
      <c r="F333" s="25">
        <v>1183</v>
      </c>
      <c r="G333" s="30">
        <v>7962667</v>
      </c>
      <c r="H333" s="25">
        <f>ROUND((G333/F333),2)</f>
        <v>6730.91</v>
      </c>
      <c r="I333" s="25">
        <v>1199</v>
      </c>
      <c r="J333" s="25">
        <v>8310161</v>
      </c>
      <c r="K333" s="25">
        <f>ROUND((J333/I333),2)</f>
        <v>6930.91</v>
      </c>
      <c r="L333" s="25">
        <v>1211</v>
      </c>
      <c r="M333" s="25">
        <v>8642606</v>
      </c>
      <c r="N333" s="25">
        <f>ROUND((M333/L333),2)</f>
        <v>7136.75</v>
      </c>
      <c r="O333" s="25">
        <v>1216</v>
      </c>
      <c r="P333" s="25">
        <v>8928783</v>
      </c>
      <c r="Q333" s="25">
        <f>ROUND((P333/O333),2)</f>
        <v>7342.75</v>
      </c>
      <c r="R333" s="25">
        <v>1204</v>
      </c>
      <c r="S333" s="25">
        <v>9160128</v>
      </c>
      <c r="T333" s="25">
        <f>ROUND((S333/R333),2)</f>
        <v>7608.08</v>
      </c>
      <c r="U333" s="25">
        <v>1198</v>
      </c>
      <c r="V333" s="25">
        <v>9340164</v>
      </c>
      <c r="W333" s="25">
        <f>ROUND((V333/U333),2)</f>
        <v>7796.46</v>
      </c>
      <c r="X333" s="32">
        <v>1189</v>
      </c>
      <c r="Y333" s="32">
        <v>9549282</v>
      </c>
      <c r="Z333" s="25">
        <f>ROUND((Y333/X333),2)</f>
        <v>8031.36</v>
      </c>
      <c r="AA333" s="32">
        <v>1164</v>
      </c>
      <c r="AB333" s="32">
        <v>9709330</v>
      </c>
      <c r="AC333" s="25">
        <f>ROUND((AB333/AA333),2)</f>
        <v>8341.35</v>
      </c>
      <c r="AD333" s="32">
        <v>1129</v>
      </c>
      <c r="AE333" s="32">
        <v>9786195</v>
      </c>
      <c r="AF333" s="25">
        <f>ROUND((AE333/AD333),2)</f>
        <v>8668.02</v>
      </c>
      <c r="AG333" s="32">
        <v>1087</v>
      </c>
      <c r="AH333" s="32">
        <v>9755366</v>
      </c>
      <c r="AI333" s="25">
        <f>ROUND((AH333/AG333),2)</f>
        <v>8974.58</v>
      </c>
      <c r="AJ333" s="32">
        <v>1054</v>
      </c>
      <c r="AK333" s="32">
        <v>9696716</v>
      </c>
      <c r="AL333" s="25">
        <f>ROUND((AK333/AJ333),2)</f>
        <v>9199.92</v>
      </c>
      <c r="AM333" s="32">
        <v>1025</v>
      </c>
      <c r="AN333" s="32">
        <v>9689431</v>
      </c>
      <c r="AO333" s="25">
        <f>ROUND((AN333/AM333),2)</f>
        <v>9453.1</v>
      </c>
      <c r="AP333" s="32">
        <v>995</v>
      </c>
      <c r="AQ333" s="32">
        <v>9683012</v>
      </c>
      <c r="AR333" s="25">
        <f>ROUND((AQ333/AP333),2)</f>
        <v>9731.67</v>
      </c>
      <c r="AS333" s="33">
        <v>969</v>
      </c>
      <c r="AT333" s="32">
        <v>9727040</v>
      </c>
      <c r="AU333" s="25">
        <f>ROUND((AT333/AS333),2)</f>
        <v>10038.22</v>
      </c>
      <c r="AV333" s="25">
        <v>954</v>
      </c>
      <c r="AW333" s="25">
        <v>9739031</v>
      </c>
      <c r="AX333" s="25">
        <f>ROUND((AW333/AV333),2)</f>
        <v>10208.63</v>
      </c>
      <c r="AY333" s="25">
        <v>931</v>
      </c>
      <c r="AZ333" s="25">
        <v>9790834</v>
      </c>
      <c r="BA333" s="25">
        <f>ROUND((AZ333/AY333),2)</f>
        <v>10516.47</v>
      </c>
      <c r="BB333" s="25">
        <v>911</v>
      </c>
      <c r="BC333" s="25">
        <v>9718406</v>
      </c>
      <c r="BD333" s="25">
        <f>ROUND(BC333/BB333,2)</f>
        <v>10667.84</v>
      </c>
      <c r="BE333" s="31">
        <v>891</v>
      </c>
      <c r="BF333" s="31">
        <v>8988268</v>
      </c>
      <c r="BG333" s="30">
        <f>BF333/BE333</f>
        <v>10087.842873176207</v>
      </c>
      <c r="BH333" s="25">
        <v>884</v>
      </c>
      <c r="BI333" s="25">
        <v>8820746</v>
      </c>
      <c r="BJ333" s="25">
        <v>9978.22</v>
      </c>
      <c r="BK333" s="25">
        <v>881</v>
      </c>
      <c r="BL333" s="25">
        <v>8817760</v>
      </c>
      <c r="BM333" s="25">
        <f>ROUND((BL333/BK333),2)</f>
        <v>10008.81</v>
      </c>
      <c r="BN333" s="25">
        <v>863</v>
      </c>
      <c r="BO333" s="25">
        <v>8966187</v>
      </c>
      <c r="BP333" s="25">
        <f>ROUND((BO333/BN333),2)</f>
        <v>10389.56</v>
      </c>
      <c r="BQ333" s="25">
        <v>846</v>
      </c>
      <c r="BR333" s="25">
        <v>8860378</v>
      </c>
      <c r="BS333" s="25">
        <f>ROUND((BR333/BQ333),2)</f>
        <v>10473.26</v>
      </c>
      <c r="BT333" s="25">
        <v>826</v>
      </c>
      <c r="BU333" s="25">
        <v>8719091</v>
      </c>
      <c r="BV333" s="25">
        <f>ROUND((BU333/BT333),2)</f>
        <v>10555.8</v>
      </c>
      <c r="BW333" s="44">
        <v>821</v>
      </c>
      <c r="BX333" s="44">
        <v>9247821</v>
      </c>
      <c r="BY333" s="25">
        <f>ROUND((BX333/BW333),2)</f>
        <v>11264.09</v>
      </c>
      <c r="BZ333" s="44">
        <v>826</v>
      </c>
      <c r="CA333" s="44">
        <v>8881179</v>
      </c>
      <c r="CB333" s="25">
        <f>ROUND((CA333/BZ333),2)</f>
        <v>10752.03</v>
      </c>
      <c r="CC333" s="44">
        <v>824</v>
      </c>
      <c r="CD333" s="44">
        <v>9112027</v>
      </c>
      <c r="CE333" s="25">
        <f>ROUND((CD333/CC333),2)</f>
        <v>11058.29</v>
      </c>
      <c r="CF333" s="58">
        <v>806</v>
      </c>
      <c r="CG333" s="58">
        <v>9362652</v>
      </c>
      <c r="CH333" s="57">
        <f>ROUND((CG333/CF333),2)</f>
        <v>11616.19</v>
      </c>
      <c r="CI333" s="78">
        <v>770</v>
      </c>
      <c r="CJ333" s="78">
        <v>10174849</v>
      </c>
      <c r="CK333" s="77">
        <f>ROUND((CJ333/CI333),2)</f>
        <v>13214.09</v>
      </c>
    </row>
    <row r="334" spans="1:88" ht="10.5">
      <c r="A334" s="53">
        <v>5061</v>
      </c>
      <c r="B334" s="54" t="s">
        <v>477</v>
      </c>
      <c r="C334" s="25">
        <v>169</v>
      </c>
      <c r="D334" s="30">
        <v>1146707.25</v>
      </c>
      <c r="E334" s="30">
        <f>ROUND((D334/C334),2)</f>
        <v>6785.25</v>
      </c>
      <c r="F334" s="25">
        <v>187</v>
      </c>
      <c r="G334" s="30">
        <v>1305189</v>
      </c>
      <c r="H334" s="25">
        <f>ROUND((G334/F334),2)</f>
        <v>6979.62</v>
      </c>
      <c r="I334" s="25">
        <v>215</v>
      </c>
      <c r="J334" s="25">
        <v>1543618</v>
      </c>
      <c r="K334" s="25">
        <f>ROUND((J334/I334),2)</f>
        <v>7179.62</v>
      </c>
      <c r="L334" s="25">
        <v>245</v>
      </c>
      <c r="M334" s="25">
        <v>1809477</v>
      </c>
      <c r="N334" s="25">
        <f>ROUND((M334/L334),2)</f>
        <v>7385.62</v>
      </c>
      <c r="O334" s="25">
        <v>275</v>
      </c>
      <c r="P334" s="25">
        <v>2087696</v>
      </c>
      <c r="Q334" s="25">
        <f>ROUND((P334/O334),2)</f>
        <v>7591.62</v>
      </c>
      <c r="R334" s="25">
        <v>288</v>
      </c>
      <c r="S334" s="25">
        <v>2244286</v>
      </c>
      <c r="T334" s="25">
        <f>ROUND((S334/R334),2)</f>
        <v>7792.66</v>
      </c>
      <c r="U334" s="25">
        <v>303</v>
      </c>
      <c r="V334" s="25">
        <v>2423870</v>
      </c>
      <c r="W334" s="25">
        <f>ROUND((V334/U334),2)</f>
        <v>7999.57</v>
      </c>
      <c r="X334" s="32">
        <v>320</v>
      </c>
      <c r="Y334" s="32">
        <v>2686407</v>
      </c>
      <c r="Z334" s="25">
        <f>ROUND((Y334/X334),2)</f>
        <v>8395.02</v>
      </c>
      <c r="AA334" s="32">
        <v>344</v>
      </c>
      <c r="AB334" s="32">
        <v>2975554</v>
      </c>
      <c r="AC334" s="25">
        <f>ROUND((AB334/AA334),2)</f>
        <v>8649.87</v>
      </c>
      <c r="AD334" s="32">
        <v>360</v>
      </c>
      <c r="AE334" s="32">
        <v>3205266</v>
      </c>
      <c r="AF334" s="25">
        <f>ROUND((AE334/AD334),2)</f>
        <v>8903.52</v>
      </c>
      <c r="AG334" s="32">
        <v>366</v>
      </c>
      <c r="AH334" s="32">
        <v>3345423</v>
      </c>
      <c r="AI334" s="25">
        <f>ROUND((AH334/AG334),2)</f>
        <v>9140.5</v>
      </c>
      <c r="AJ334" s="32">
        <v>370</v>
      </c>
      <c r="AK334" s="32">
        <v>3504108</v>
      </c>
      <c r="AL334" s="25">
        <f>ROUND((AK334/AJ334),2)</f>
        <v>9470.56</v>
      </c>
      <c r="AM334" s="32">
        <v>384</v>
      </c>
      <c r="AN334" s="32">
        <v>3773749</v>
      </c>
      <c r="AO334" s="25">
        <f>ROUND((AN334/AM334),2)</f>
        <v>9827.47</v>
      </c>
      <c r="AR334" s="25" t="s">
        <v>32</v>
      </c>
      <c r="BH334" s="25"/>
      <c r="BI334" s="25"/>
      <c r="BJ334" s="25"/>
      <c r="BP334" s="25" t="s">
        <v>32</v>
      </c>
      <c r="BS334" s="25" t="s">
        <v>32</v>
      </c>
      <c r="BY334" s="25" t="s">
        <v>32</v>
      </c>
      <c r="CI334" s="78"/>
      <c r="CJ334" s="78"/>
    </row>
    <row r="335" spans="1:89" ht="10.5">
      <c r="A335" s="25">
        <v>5068</v>
      </c>
      <c r="B335" s="32" t="s">
        <v>478</v>
      </c>
      <c r="C335" s="25">
        <v>909</v>
      </c>
      <c r="D335" s="30">
        <v>4576015.08</v>
      </c>
      <c r="E335" s="30">
        <f>ROUND((D335/C335),2)</f>
        <v>5034.12</v>
      </c>
      <c r="F335" s="25">
        <v>966</v>
      </c>
      <c r="G335" s="30">
        <v>5050721</v>
      </c>
      <c r="H335" s="25">
        <f>ROUND((G335/F335),2)</f>
        <v>5228.49</v>
      </c>
      <c r="I335" s="25">
        <v>1012</v>
      </c>
      <c r="J335" s="25">
        <v>5492078</v>
      </c>
      <c r="K335" s="25">
        <f>ROUND((J335/I335),2)</f>
        <v>5426.95</v>
      </c>
      <c r="L335" s="25">
        <v>1043</v>
      </c>
      <c r="M335" s="25">
        <v>5874851</v>
      </c>
      <c r="N335" s="25">
        <f>ROUND((M335/L335),2)</f>
        <v>5632.65</v>
      </c>
      <c r="O335" s="25">
        <v>1059</v>
      </c>
      <c r="P335" s="25">
        <v>6248100</v>
      </c>
      <c r="Q335" s="25">
        <f>ROUND((P335/O335),2)</f>
        <v>5900</v>
      </c>
      <c r="R335" s="25">
        <v>1055</v>
      </c>
      <c r="S335" s="25">
        <v>6528425</v>
      </c>
      <c r="T335" s="25">
        <f>ROUND((S335/R335),2)</f>
        <v>6188.08</v>
      </c>
      <c r="U335" s="25">
        <v>1069</v>
      </c>
      <c r="V335" s="25">
        <v>6855005</v>
      </c>
      <c r="W335" s="25">
        <f>ROUND((V335/U335),2)</f>
        <v>6412.54</v>
      </c>
      <c r="X335" s="32">
        <v>1082</v>
      </c>
      <c r="Y335" s="32">
        <v>7264809</v>
      </c>
      <c r="Z335" s="25">
        <f>ROUND((Y335/X335),2)</f>
        <v>6714.24</v>
      </c>
      <c r="AA335" s="32">
        <v>1126</v>
      </c>
      <c r="AB335" s="32">
        <v>7861385</v>
      </c>
      <c r="AC335" s="25">
        <f>ROUND((AB335/AA335),2)</f>
        <v>6981.69</v>
      </c>
      <c r="AD335" s="32">
        <v>1139</v>
      </c>
      <c r="AE335" s="32">
        <v>8227658</v>
      </c>
      <c r="AF335" s="25">
        <f>ROUND((AE335/AD335),2)</f>
        <v>7223.58</v>
      </c>
      <c r="AG335" s="32">
        <v>1170</v>
      </c>
      <c r="AH335" s="32">
        <v>8729654</v>
      </c>
      <c r="AI335" s="25">
        <f>ROUND((AH335/AG335),2)</f>
        <v>7461.24</v>
      </c>
      <c r="AJ335" s="32">
        <v>1193</v>
      </c>
      <c r="AK335" s="32">
        <v>9426366</v>
      </c>
      <c r="AL335" s="25">
        <f>ROUND((AK335/AJ335),2)</f>
        <v>7901.4</v>
      </c>
      <c r="AM335" s="32">
        <v>1216</v>
      </c>
      <c r="AN335" s="32">
        <v>9949459</v>
      </c>
      <c r="AO335" s="25">
        <f>ROUND((AN335/AM335),2)</f>
        <v>8182.12</v>
      </c>
      <c r="AP335" s="32">
        <v>1199</v>
      </c>
      <c r="AQ335" s="32">
        <v>10192737</v>
      </c>
      <c r="AR335" s="25">
        <f>ROUND((AQ335/AP335),2)</f>
        <v>8501.03</v>
      </c>
      <c r="AS335" s="33">
        <v>1167</v>
      </c>
      <c r="AT335" s="32">
        <v>10521152</v>
      </c>
      <c r="AU335" s="25">
        <f>ROUND((AT335/AS335),2)</f>
        <v>9015.55</v>
      </c>
      <c r="AV335" s="25">
        <v>1131</v>
      </c>
      <c r="AW335" s="25">
        <v>10552108</v>
      </c>
      <c r="AX335" s="25">
        <f>ROUND((AW335/AV335),2)</f>
        <v>9329.89</v>
      </c>
      <c r="AY335" s="25">
        <v>1113</v>
      </c>
      <c r="AZ335" s="25">
        <v>10506332</v>
      </c>
      <c r="BA335" s="25">
        <f>ROUND((AZ335/AY335),2)</f>
        <v>9439.65</v>
      </c>
      <c r="BB335" s="25">
        <v>1105</v>
      </c>
      <c r="BC335" s="25">
        <v>10540688</v>
      </c>
      <c r="BD335" s="25">
        <f>ROUND(BC335/BB335,2)</f>
        <v>9539.08</v>
      </c>
      <c r="BE335" s="31">
        <v>1102</v>
      </c>
      <c r="BF335" s="31">
        <v>10070538</v>
      </c>
      <c r="BG335" s="30">
        <f>BF335/BE335</f>
        <v>9138.419237749546</v>
      </c>
      <c r="BH335" s="25">
        <v>1102</v>
      </c>
      <c r="BI335" s="25">
        <v>10117464</v>
      </c>
      <c r="BJ335" s="25">
        <v>9181</v>
      </c>
      <c r="BK335" s="25">
        <v>1091</v>
      </c>
      <c r="BL335" s="25">
        <v>10474782</v>
      </c>
      <c r="BM335" s="25">
        <f>ROUND((BL335/BK335),2)</f>
        <v>9601.08</v>
      </c>
      <c r="BN335" s="25">
        <v>1086</v>
      </c>
      <c r="BO335" s="25">
        <v>11217315</v>
      </c>
      <c r="BP335" s="25">
        <f>ROUND((BO335/BN335),2)</f>
        <v>10329.02</v>
      </c>
      <c r="BQ335" s="25">
        <v>1075</v>
      </c>
      <c r="BR335" s="25">
        <v>10912968</v>
      </c>
      <c r="BS335" s="25">
        <f>ROUND((BR335/BQ335),2)</f>
        <v>10151.6</v>
      </c>
      <c r="BT335" s="25">
        <v>1071</v>
      </c>
      <c r="BU335" s="25">
        <v>10870920</v>
      </c>
      <c r="BV335" s="25">
        <f>ROUND((BU335/BT335),2)</f>
        <v>10150.25</v>
      </c>
      <c r="BW335" s="44">
        <v>1075</v>
      </c>
      <c r="BX335" s="44">
        <v>11723768</v>
      </c>
      <c r="BY335" s="25">
        <f>ROUND((BX335/BW335),2)</f>
        <v>10905.83</v>
      </c>
      <c r="BZ335" s="44">
        <v>1087</v>
      </c>
      <c r="CA335" s="44">
        <v>12032781</v>
      </c>
      <c r="CB335" s="25">
        <f>ROUND((CA335/BZ335),2)</f>
        <v>11069.72</v>
      </c>
      <c r="CC335" s="44">
        <v>1095</v>
      </c>
      <c r="CD335" s="44">
        <v>13837067</v>
      </c>
      <c r="CE335" s="25">
        <f>ROUND((CD335/CC335),2)</f>
        <v>12636.59</v>
      </c>
      <c r="CF335" s="58">
        <v>1080</v>
      </c>
      <c r="CG335" s="58">
        <v>14540331</v>
      </c>
      <c r="CH335" s="57">
        <f>ROUND((CG335/CF335),2)</f>
        <v>13463.27</v>
      </c>
      <c r="CI335" s="78">
        <v>1067</v>
      </c>
      <c r="CJ335" s="78">
        <v>14589252</v>
      </c>
      <c r="CK335" s="77">
        <f>ROUND((CJ335/CI335),2)</f>
        <v>13673.15</v>
      </c>
    </row>
    <row r="336" spans="1:89" ht="10.5">
      <c r="A336" s="25">
        <v>5100</v>
      </c>
      <c r="B336" s="32" t="s">
        <v>379</v>
      </c>
      <c r="C336" s="25">
        <v>2242</v>
      </c>
      <c r="D336" s="30">
        <v>12854327.64</v>
      </c>
      <c r="E336" s="30">
        <f>ROUND((D336/C336),2)</f>
        <v>5733.42</v>
      </c>
      <c r="F336" s="25">
        <v>2312</v>
      </c>
      <c r="G336" s="30">
        <v>13703201</v>
      </c>
      <c r="H336" s="25">
        <f>ROUND((G336/F336),2)</f>
        <v>5926.99</v>
      </c>
      <c r="I336" s="25">
        <v>2389</v>
      </c>
      <c r="J336" s="25">
        <v>14821743</v>
      </c>
      <c r="K336" s="25">
        <f>ROUND((J336/I336),2)</f>
        <v>6204.16</v>
      </c>
      <c r="L336" s="25">
        <v>2456</v>
      </c>
      <c r="M336" s="25">
        <v>15733226</v>
      </c>
      <c r="N336" s="25">
        <f>ROUND((M336/L336),2)</f>
        <v>6406.04</v>
      </c>
      <c r="O336" s="25">
        <v>2505</v>
      </c>
      <c r="P336" s="25">
        <v>16557409</v>
      </c>
      <c r="Q336" s="25">
        <f>ROUND((P336/O336),2)</f>
        <v>6609.74</v>
      </c>
      <c r="R336" s="25">
        <v>2546</v>
      </c>
      <c r="S336" s="25">
        <v>17432454</v>
      </c>
      <c r="T336" s="25">
        <f>ROUND((S336/R336),2)</f>
        <v>6847</v>
      </c>
      <c r="U336" s="25">
        <v>2566</v>
      </c>
      <c r="V336" s="25">
        <v>18039704</v>
      </c>
      <c r="W336" s="25">
        <f>ROUND((V336/U336),2)</f>
        <v>7030.28</v>
      </c>
      <c r="X336" s="32">
        <v>2602</v>
      </c>
      <c r="Y336" s="32">
        <v>19047172</v>
      </c>
      <c r="Z336" s="25">
        <f>ROUND((Y336/X336),2)</f>
        <v>7320.2</v>
      </c>
      <c r="AA336" s="32">
        <v>2617</v>
      </c>
      <c r="AB336" s="32">
        <v>19685462</v>
      </c>
      <c r="AC336" s="25">
        <f>ROUND((AB336/AA336),2)</f>
        <v>7522.15</v>
      </c>
      <c r="AD336" s="32">
        <v>2649</v>
      </c>
      <c r="AE336" s="32">
        <v>20535657</v>
      </c>
      <c r="AF336" s="25">
        <f>ROUND((AE336/AD336),2)</f>
        <v>7752.23</v>
      </c>
      <c r="AG336" s="32">
        <v>2652</v>
      </c>
      <c r="AH336" s="32">
        <v>21260265</v>
      </c>
      <c r="AI336" s="25">
        <f>ROUND((AH336/AG336),2)</f>
        <v>8016.69</v>
      </c>
      <c r="AJ336" s="32">
        <v>2637</v>
      </c>
      <c r="AK336" s="32">
        <v>21866390</v>
      </c>
      <c r="AL336" s="25">
        <f>ROUND((AK336/AJ336),2)</f>
        <v>8292.15</v>
      </c>
      <c r="AM336" s="32">
        <v>2618</v>
      </c>
      <c r="AN336" s="32">
        <v>22568960</v>
      </c>
      <c r="AO336" s="25">
        <f>ROUND((AN336/AM336),2)</f>
        <v>8620.69</v>
      </c>
      <c r="AP336" s="32">
        <v>2605</v>
      </c>
      <c r="AQ336" s="32">
        <v>23096020</v>
      </c>
      <c r="AR336" s="25">
        <f>ROUND((AQ336/AP336),2)</f>
        <v>8866.03</v>
      </c>
      <c r="AS336" s="33">
        <v>2625</v>
      </c>
      <c r="AT336" s="32">
        <v>24180513</v>
      </c>
      <c r="AU336" s="25">
        <f>ROUND((AT336/AS336),2)</f>
        <v>9211.62</v>
      </c>
      <c r="AV336" s="25">
        <v>2632</v>
      </c>
      <c r="AW336" s="25">
        <v>25137361</v>
      </c>
      <c r="AX336" s="25">
        <f>ROUND((AW336/AV336),2)</f>
        <v>9550.67</v>
      </c>
      <c r="AY336" s="25">
        <v>2642</v>
      </c>
      <c r="AZ336" s="25">
        <v>25881235</v>
      </c>
      <c r="BA336" s="25">
        <f>ROUND((AZ336/AY336),2)</f>
        <v>9796.08</v>
      </c>
      <c r="BB336" s="25">
        <v>2646</v>
      </c>
      <c r="BC336" s="25">
        <v>26454399</v>
      </c>
      <c r="BD336" s="25">
        <f>ROUND(BC336/BB336,2)</f>
        <v>9997.88</v>
      </c>
      <c r="BE336" s="31">
        <v>2649</v>
      </c>
      <c r="BF336" s="31">
        <v>25116927</v>
      </c>
      <c r="BG336" s="30">
        <f>BF336/BE336</f>
        <v>9481.663646659117</v>
      </c>
      <c r="BH336" s="25">
        <v>2653</v>
      </c>
      <c r="BI336" s="25">
        <v>25313990</v>
      </c>
      <c r="BJ336" s="25">
        <v>9541.65</v>
      </c>
      <c r="BK336" s="25">
        <v>2658</v>
      </c>
      <c r="BL336" s="25">
        <v>25614124</v>
      </c>
      <c r="BM336" s="25">
        <f>ROUND((BL336/BK336),2)</f>
        <v>9636.62</v>
      </c>
      <c r="BN336" s="25">
        <v>2667</v>
      </c>
      <c r="BO336" s="25">
        <v>26189868</v>
      </c>
      <c r="BP336" s="25">
        <f>ROUND((BO336/BN336),2)</f>
        <v>9819.97</v>
      </c>
      <c r="BQ336" s="25">
        <v>2669</v>
      </c>
      <c r="BR336" s="25">
        <v>26229254</v>
      </c>
      <c r="BS336" s="25">
        <f>ROUND((BR336/BQ336),2)</f>
        <v>9827.37</v>
      </c>
      <c r="BT336" s="25">
        <v>2665</v>
      </c>
      <c r="BU336" s="25">
        <v>26376982</v>
      </c>
      <c r="BV336" s="25">
        <f>ROUND((BU336/BT336),2)</f>
        <v>9897.55</v>
      </c>
      <c r="BW336" s="44">
        <v>2671</v>
      </c>
      <c r="BX336" s="44">
        <v>26432041</v>
      </c>
      <c r="BY336" s="25">
        <f>ROUND((BX336/BW336),2)</f>
        <v>9895.93</v>
      </c>
      <c r="BZ336" s="44">
        <v>2673</v>
      </c>
      <c r="CA336" s="44">
        <v>26589795</v>
      </c>
      <c r="CB336" s="25">
        <f>ROUND((CA336/BZ336),2)</f>
        <v>9947.55</v>
      </c>
      <c r="CC336" s="44">
        <v>2680</v>
      </c>
      <c r="CD336" s="44">
        <v>27117829</v>
      </c>
      <c r="CE336" s="25">
        <f>ROUND((CD336/CC336),2)</f>
        <v>10118.59</v>
      </c>
      <c r="CF336" s="58">
        <v>2636</v>
      </c>
      <c r="CG336" s="58">
        <v>27743042</v>
      </c>
      <c r="CH336" s="57">
        <f>ROUND((CG336/CF336),2)</f>
        <v>10524.67</v>
      </c>
      <c r="CI336" s="78">
        <v>2620</v>
      </c>
      <c r="CJ336" s="78">
        <v>27547186</v>
      </c>
      <c r="CK336" s="77">
        <f>ROUND((CJ336/CI336),2)</f>
        <v>10514.19</v>
      </c>
    </row>
    <row r="337" spans="1:89" ht="10.5">
      <c r="A337" s="25">
        <v>5124</v>
      </c>
      <c r="B337" s="32" t="s">
        <v>380</v>
      </c>
      <c r="C337" s="25">
        <v>437</v>
      </c>
      <c r="D337" s="30">
        <v>2383009.07</v>
      </c>
      <c r="E337" s="30">
        <f>ROUND((D337/C337),2)</f>
        <v>5453.11</v>
      </c>
      <c r="F337" s="25">
        <v>432</v>
      </c>
      <c r="G337" s="30">
        <v>2445664</v>
      </c>
      <c r="H337" s="25">
        <f>ROUND((G337/F337),2)</f>
        <v>5661.26</v>
      </c>
      <c r="I337" s="25">
        <v>431</v>
      </c>
      <c r="J337" s="25">
        <v>2543716</v>
      </c>
      <c r="K337" s="25">
        <f>ROUND((J337/I337),2)</f>
        <v>5901.89</v>
      </c>
      <c r="L337" s="25">
        <v>428</v>
      </c>
      <c r="M337" s="25">
        <v>2737392</v>
      </c>
      <c r="N337" s="25">
        <f>ROUND((M337/L337),2)</f>
        <v>6395.78</v>
      </c>
      <c r="O337" s="25">
        <v>428</v>
      </c>
      <c r="P337" s="25">
        <v>2825562</v>
      </c>
      <c r="Q337" s="25">
        <f>ROUND((P337/O337),2)</f>
        <v>6601.78</v>
      </c>
      <c r="R337" s="25">
        <v>423</v>
      </c>
      <c r="S337" s="25">
        <v>2908363</v>
      </c>
      <c r="T337" s="25">
        <f>ROUND((S337/R337),2)</f>
        <v>6875.56</v>
      </c>
      <c r="U337" s="25">
        <v>412</v>
      </c>
      <c r="V337" s="25">
        <v>2951380</v>
      </c>
      <c r="W337" s="25">
        <f>ROUND((V337/U337),2)</f>
        <v>7163.54</v>
      </c>
      <c r="X337" s="32">
        <v>384</v>
      </c>
      <c r="Y337" s="32">
        <v>2958467</v>
      </c>
      <c r="Z337" s="25">
        <f>ROUND((Y337/X337),2)</f>
        <v>7704.34</v>
      </c>
      <c r="AA337" s="32">
        <v>355</v>
      </c>
      <c r="AB337" s="32">
        <v>2880651</v>
      </c>
      <c r="AC337" s="25">
        <f>ROUND((AB337/AA337),2)</f>
        <v>8114.51</v>
      </c>
      <c r="AD337" s="32">
        <v>336</v>
      </c>
      <c r="AE337" s="32">
        <v>2763825</v>
      </c>
      <c r="AF337" s="25">
        <f>ROUND((AE337/AD337),2)</f>
        <v>8225.67</v>
      </c>
      <c r="AG337" s="32">
        <v>321</v>
      </c>
      <c r="AH337" s="32">
        <v>2706791</v>
      </c>
      <c r="AI337" s="25">
        <f>ROUND((AH337/AG337),2)</f>
        <v>8432.37</v>
      </c>
      <c r="AJ337" s="32">
        <v>312</v>
      </c>
      <c r="AK337" s="32">
        <v>3057579</v>
      </c>
      <c r="AL337" s="25">
        <f>ROUND((AK337/AJ337),2)</f>
        <v>9799.93</v>
      </c>
      <c r="AM337" s="32">
        <v>302</v>
      </c>
      <c r="AN337" s="32">
        <v>3062451</v>
      </c>
      <c r="AO337" s="25">
        <f>ROUND((AN337/AM337),2)</f>
        <v>10140.57</v>
      </c>
      <c r="AP337" s="32">
        <v>301</v>
      </c>
      <c r="AQ337" s="32">
        <v>2948916</v>
      </c>
      <c r="AR337" s="25">
        <f>ROUND((AQ337/AP337),2)</f>
        <v>9797.06</v>
      </c>
      <c r="AS337" s="33">
        <v>297</v>
      </c>
      <c r="AT337" s="32">
        <v>3007609</v>
      </c>
      <c r="AU337" s="25">
        <f>ROUND((AT337/AS337),2)</f>
        <v>10126.63</v>
      </c>
      <c r="AV337" s="25">
        <v>284</v>
      </c>
      <c r="AW337" s="25">
        <v>3089725</v>
      </c>
      <c r="AX337" s="25">
        <f>ROUND((AW337/AV337),2)</f>
        <v>10879.31</v>
      </c>
      <c r="AY337" s="25">
        <v>272</v>
      </c>
      <c r="AZ337" s="25">
        <v>3472421</v>
      </c>
      <c r="BA337" s="25">
        <f>ROUND((AZ337/AY337),2)</f>
        <v>12766.25</v>
      </c>
      <c r="BB337" s="25">
        <v>265</v>
      </c>
      <c r="BC337" s="25">
        <v>3394463</v>
      </c>
      <c r="BD337" s="25">
        <f>ROUND(BC337/BB337,2)</f>
        <v>12809.29</v>
      </c>
      <c r="BE337" s="31">
        <v>278</v>
      </c>
      <c r="BF337" s="31">
        <v>3279625</v>
      </c>
      <c r="BG337" s="30">
        <f>BF337/BE337</f>
        <v>11797.212230215828</v>
      </c>
      <c r="BH337" s="25">
        <v>287</v>
      </c>
      <c r="BI337" s="25">
        <v>3363142</v>
      </c>
      <c r="BJ337" s="25">
        <v>11718.26</v>
      </c>
      <c r="BK337" s="25">
        <v>296</v>
      </c>
      <c r="BL337" s="25">
        <v>3488660</v>
      </c>
      <c r="BM337" s="25">
        <f>ROUND((BL337/BK337),2)</f>
        <v>11786.01</v>
      </c>
      <c r="BN337" s="25">
        <v>292</v>
      </c>
      <c r="BO337" s="25">
        <v>3534157</v>
      </c>
      <c r="BP337" s="25">
        <f>ROUND((BO337/BN337),2)</f>
        <v>12103.28</v>
      </c>
      <c r="BQ337" s="25">
        <v>295</v>
      </c>
      <c r="BR337" s="25">
        <v>3512405</v>
      </c>
      <c r="BS337" s="25">
        <f>ROUND((BR337/BQ337),2)</f>
        <v>11906.46</v>
      </c>
      <c r="BT337" s="25">
        <v>294</v>
      </c>
      <c r="BU337" s="25">
        <v>3519466</v>
      </c>
      <c r="BV337" s="25">
        <f>ROUND((BU337/BT337),2)</f>
        <v>11970.97</v>
      </c>
      <c r="BW337" s="44">
        <v>294</v>
      </c>
      <c r="BX337" s="44">
        <v>3519675</v>
      </c>
      <c r="BY337" s="25">
        <f>ROUND((BX337/BW337),2)</f>
        <v>11971.68</v>
      </c>
      <c r="BZ337" s="44">
        <v>290</v>
      </c>
      <c r="CA337" s="44">
        <v>3553163</v>
      </c>
      <c r="CB337" s="25">
        <f>ROUND((CA337/BZ337),2)</f>
        <v>12252.29</v>
      </c>
      <c r="CC337" s="44">
        <v>280</v>
      </c>
      <c r="CD337" s="44">
        <v>3570489</v>
      </c>
      <c r="CE337" s="25">
        <f>ROUND((CD337/CC337),2)</f>
        <v>12751.75</v>
      </c>
      <c r="CF337" s="58">
        <v>259</v>
      </c>
      <c r="CG337" s="58">
        <v>3652588</v>
      </c>
      <c r="CH337" s="57">
        <f>ROUND((CG337/CF337),2)</f>
        <v>14102.66</v>
      </c>
      <c r="CI337" s="78">
        <v>244</v>
      </c>
      <c r="CJ337" s="78">
        <v>3430090</v>
      </c>
      <c r="CK337" s="77">
        <f>ROUND((CJ337/CI337),2)</f>
        <v>14057.75</v>
      </c>
    </row>
    <row r="338" spans="1:89" ht="10.5">
      <c r="A338" s="25">
        <v>5130</v>
      </c>
      <c r="B338" s="32" t="s">
        <v>381</v>
      </c>
      <c r="C338" s="25">
        <v>628</v>
      </c>
      <c r="D338" s="30">
        <v>4545960.12</v>
      </c>
      <c r="E338" s="30">
        <f>ROUND((D338/C338),2)</f>
        <v>7238.79</v>
      </c>
      <c r="F338" s="25">
        <v>650</v>
      </c>
      <c r="G338" s="30">
        <v>4831040</v>
      </c>
      <c r="H338" s="25">
        <f>ROUND((G338/F338),2)</f>
        <v>7432.37</v>
      </c>
      <c r="I338" s="25">
        <v>667</v>
      </c>
      <c r="J338" s="25">
        <v>5090791</v>
      </c>
      <c r="K338" s="25">
        <f>ROUND((J338/I338),2)</f>
        <v>7632.37</v>
      </c>
      <c r="L338" s="25">
        <v>669</v>
      </c>
      <c r="M338" s="25">
        <v>5243870</v>
      </c>
      <c r="N338" s="25">
        <f>ROUND((M338/L338),2)</f>
        <v>7838.37</v>
      </c>
      <c r="O338" s="25">
        <v>663</v>
      </c>
      <c r="P338" s="25">
        <v>5333417</v>
      </c>
      <c r="Q338" s="25">
        <f>ROUND((P338/O338),2)</f>
        <v>8044.37</v>
      </c>
      <c r="R338" s="25">
        <v>658</v>
      </c>
      <c r="S338" s="25">
        <v>5463652</v>
      </c>
      <c r="T338" s="25">
        <f>ROUND((S338/R338),2)</f>
        <v>8303.42</v>
      </c>
      <c r="U338" s="25">
        <v>660</v>
      </c>
      <c r="V338" s="25">
        <v>5587349</v>
      </c>
      <c r="W338" s="25">
        <f>ROUND((V338/U338),2)</f>
        <v>8465.68</v>
      </c>
      <c r="X338" s="32">
        <v>664</v>
      </c>
      <c r="Y338" s="32">
        <v>5765315</v>
      </c>
      <c r="Z338" s="25">
        <f>ROUND((Y338/X338),2)</f>
        <v>8682.7</v>
      </c>
      <c r="AA338" s="32">
        <v>659</v>
      </c>
      <c r="AB338" s="32">
        <v>5906919</v>
      </c>
      <c r="AC338" s="25">
        <f>ROUND((AB338/AA338),2)</f>
        <v>8963.46</v>
      </c>
      <c r="AD338" s="32">
        <v>651</v>
      </c>
      <c r="AE338" s="32">
        <v>6004625</v>
      </c>
      <c r="AF338" s="25">
        <f>ROUND((AE338/AD338),2)</f>
        <v>9223.69</v>
      </c>
      <c r="AG338" s="32">
        <v>644</v>
      </c>
      <c r="AH338" s="32">
        <v>6085309</v>
      </c>
      <c r="AI338" s="25">
        <f>ROUND((AH338/AG338),2)</f>
        <v>9449.24</v>
      </c>
      <c r="AJ338" s="32">
        <v>647</v>
      </c>
      <c r="AK338" s="32">
        <v>6265908</v>
      </c>
      <c r="AL338" s="25">
        <f>ROUND((AK338/AJ338),2)</f>
        <v>9684.56</v>
      </c>
      <c r="AM338" s="32">
        <v>639</v>
      </c>
      <c r="AN338" s="32">
        <v>6406975</v>
      </c>
      <c r="AO338" s="25">
        <f>ROUND((AN338/AM338),2)</f>
        <v>10026.56</v>
      </c>
      <c r="AP338" s="32">
        <v>637</v>
      </c>
      <c r="AQ338" s="32">
        <v>6503745</v>
      </c>
      <c r="AR338" s="25">
        <f>ROUND((AQ338/AP338),2)</f>
        <v>10209.96</v>
      </c>
      <c r="AS338" s="33">
        <v>633</v>
      </c>
      <c r="AT338" s="32">
        <v>6651605</v>
      </c>
      <c r="AU338" s="25">
        <f>ROUND((AT338/AS338),2)</f>
        <v>10508.06</v>
      </c>
      <c r="AV338" s="25">
        <v>625</v>
      </c>
      <c r="AW338" s="25">
        <v>7383709</v>
      </c>
      <c r="AX338" s="25">
        <f>ROUND((AW338/AV338),2)</f>
        <v>11813.93</v>
      </c>
      <c r="AY338" s="25">
        <v>610</v>
      </c>
      <c r="AZ338" s="25">
        <v>7461726</v>
      </c>
      <c r="BA338" s="25">
        <f>ROUND((AZ338/AY338),2)</f>
        <v>12232.34</v>
      </c>
      <c r="BB338" s="25">
        <v>586</v>
      </c>
      <c r="BC338" s="25">
        <v>7477226</v>
      </c>
      <c r="BD338" s="25">
        <f>ROUND(BC338/BB338,2)</f>
        <v>12759.77</v>
      </c>
      <c r="BE338" s="31">
        <v>565</v>
      </c>
      <c r="BF338" s="31">
        <v>7032332</v>
      </c>
      <c r="BG338" s="30">
        <f>BF338/BE338</f>
        <v>12446.605309734514</v>
      </c>
      <c r="BH338" s="25">
        <v>551</v>
      </c>
      <c r="BI338" s="25">
        <v>6941623</v>
      </c>
      <c r="BJ338" s="25">
        <v>12598.23</v>
      </c>
      <c r="BK338" s="25">
        <v>550</v>
      </c>
      <c r="BL338" s="25">
        <v>6988030</v>
      </c>
      <c r="BM338" s="25">
        <f>ROUND((BL338/BK338),2)</f>
        <v>12705.51</v>
      </c>
      <c r="BN338" s="25">
        <v>557</v>
      </c>
      <c r="BO338" s="25">
        <v>7507168</v>
      </c>
      <c r="BP338" s="25">
        <f>ROUND((BO338/BN338),2)</f>
        <v>13477.86</v>
      </c>
      <c r="BQ338" s="25">
        <v>564</v>
      </c>
      <c r="BR338" s="25">
        <v>7887759</v>
      </c>
      <c r="BS338" s="25">
        <f>ROUND((BR338/BQ338),2)</f>
        <v>13985.39</v>
      </c>
      <c r="BT338" s="25">
        <v>570</v>
      </c>
      <c r="BU338" s="25">
        <v>7692528</v>
      </c>
      <c r="BV338" s="25">
        <f>ROUND((BU338/BT338),2)</f>
        <v>13495.66</v>
      </c>
      <c r="BW338" s="44">
        <v>570</v>
      </c>
      <c r="BX338" s="44">
        <v>7702347</v>
      </c>
      <c r="BY338" s="25">
        <f>ROUND((BX338/BW338),2)</f>
        <v>13512.89</v>
      </c>
      <c r="BZ338" s="44">
        <v>565</v>
      </c>
      <c r="CA338" s="44">
        <v>7744615</v>
      </c>
      <c r="CB338" s="25">
        <f>ROUND((CA338/BZ338),2)</f>
        <v>13707.28</v>
      </c>
      <c r="CC338" s="44">
        <v>557</v>
      </c>
      <c r="CD338" s="44">
        <v>8249230</v>
      </c>
      <c r="CE338" s="25">
        <f>ROUND((CD338/CC338),2)</f>
        <v>14810.11</v>
      </c>
      <c r="CF338" s="58">
        <v>548</v>
      </c>
      <c r="CG338" s="58">
        <v>8322915</v>
      </c>
      <c r="CH338" s="57">
        <f>ROUND((CG338/CF338),2)</f>
        <v>15187.8</v>
      </c>
      <c r="CI338" s="78">
        <v>540</v>
      </c>
      <c r="CJ338" s="78">
        <v>8264286</v>
      </c>
      <c r="CK338" s="77">
        <f>ROUND((CJ338/CI338),2)</f>
        <v>15304.23</v>
      </c>
    </row>
    <row r="339" spans="1:89" ht="10.5">
      <c r="A339" s="25">
        <v>5138</v>
      </c>
      <c r="B339" s="32" t="s">
        <v>382</v>
      </c>
      <c r="C339" s="25">
        <v>2335</v>
      </c>
      <c r="D339" s="30">
        <v>11638760.8</v>
      </c>
      <c r="E339" s="30">
        <f>ROUND((D339/C339),2)</f>
        <v>4984.48</v>
      </c>
      <c r="F339" s="25">
        <v>2341</v>
      </c>
      <c r="G339" s="30">
        <v>12091599</v>
      </c>
      <c r="H339" s="25">
        <f>ROUND((G339/F339),2)</f>
        <v>5165.14</v>
      </c>
      <c r="I339" s="25">
        <v>2360</v>
      </c>
      <c r="J339" s="25">
        <v>12706278</v>
      </c>
      <c r="K339" s="25">
        <f>ROUND((J339/I339),2)</f>
        <v>5384.02</v>
      </c>
      <c r="L339" s="25">
        <v>2382</v>
      </c>
      <c r="M339" s="25">
        <v>13339200</v>
      </c>
      <c r="N339" s="25">
        <f>ROUND((M339/L339),2)</f>
        <v>5600</v>
      </c>
      <c r="O339" s="25">
        <v>2405</v>
      </c>
      <c r="P339" s="25">
        <v>14591549</v>
      </c>
      <c r="Q339" s="25">
        <f>ROUND((P339/O339),2)</f>
        <v>6067.17</v>
      </c>
      <c r="R339" s="25">
        <v>2407</v>
      </c>
      <c r="S339" s="25">
        <v>15146736</v>
      </c>
      <c r="T339" s="25">
        <f>ROUND((S339/R339),2)</f>
        <v>6292.79</v>
      </c>
      <c r="U339" s="25">
        <v>2406</v>
      </c>
      <c r="V339" s="25">
        <v>15718762</v>
      </c>
      <c r="W339" s="25">
        <f>ROUND((V339/U339),2)</f>
        <v>6533.15</v>
      </c>
      <c r="X339" s="32">
        <v>2428</v>
      </c>
      <c r="Y339" s="32">
        <v>16439936</v>
      </c>
      <c r="Z339" s="25">
        <f>ROUND((Y339/X339),2)</f>
        <v>6770.98</v>
      </c>
      <c r="AA339" s="32">
        <v>2441</v>
      </c>
      <c r="AB339" s="32">
        <v>17131416</v>
      </c>
      <c r="AC339" s="25">
        <f>ROUND((AB339/AA339),2)</f>
        <v>7018.2</v>
      </c>
      <c r="AD339" s="32">
        <v>2452</v>
      </c>
      <c r="AE339" s="32">
        <v>17819484</v>
      </c>
      <c r="AF339" s="25">
        <f>ROUND((AE339/AD339),2)</f>
        <v>7267.33</v>
      </c>
      <c r="AG339" s="32">
        <v>2458</v>
      </c>
      <c r="AH339" s="32">
        <v>18527311</v>
      </c>
      <c r="AI339" s="25">
        <f>ROUND((AH339/AG339),2)</f>
        <v>7537.56</v>
      </c>
      <c r="AJ339" s="32">
        <v>2455</v>
      </c>
      <c r="AK339" s="32">
        <v>19286603</v>
      </c>
      <c r="AL339" s="25">
        <f>ROUND((AK339/AJ339),2)</f>
        <v>7856.05</v>
      </c>
      <c r="AM339" s="32">
        <v>2456</v>
      </c>
      <c r="AN339" s="32">
        <v>19940883</v>
      </c>
      <c r="AO339" s="25">
        <f>ROUND((AN339/AM339),2)</f>
        <v>8119.25</v>
      </c>
      <c r="AP339" s="32">
        <v>2462</v>
      </c>
      <c r="AQ339" s="32">
        <v>20726883</v>
      </c>
      <c r="AR339" s="25">
        <f>ROUND((AQ339/AP339),2)</f>
        <v>8418.72</v>
      </c>
      <c r="AS339" s="33">
        <v>2472</v>
      </c>
      <c r="AT339" s="32">
        <v>21726424</v>
      </c>
      <c r="AU339" s="25">
        <f>ROUND((AT339/AS339),2)</f>
        <v>8789.01</v>
      </c>
      <c r="AV339" s="25">
        <v>2482</v>
      </c>
      <c r="AW339" s="25">
        <v>22550207</v>
      </c>
      <c r="AX339" s="25">
        <f>ROUND((AW339/AV339),2)</f>
        <v>9085.5</v>
      </c>
      <c r="AY339" s="25">
        <v>2492</v>
      </c>
      <c r="AZ339" s="25">
        <v>23181103</v>
      </c>
      <c r="BA339" s="25">
        <f>ROUND((AZ339/AY339),2)</f>
        <v>9302.21</v>
      </c>
      <c r="BB339" s="25">
        <v>2488</v>
      </c>
      <c r="BC339" s="25">
        <v>23957208</v>
      </c>
      <c r="BD339" s="25">
        <f>ROUND(BC339/BB339,2)</f>
        <v>9629.1</v>
      </c>
      <c r="BE339" s="31">
        <v>2483</v>
      </c>
      <c r="BF339" s="31">
        <v>22606014</v>
      </c>
      <c r="BG339" s="30">
        <f>BF339/BE339</f>
        <v>9104.3149416029</v>
      </c>
      <c r="BH339" s="25">
        <v>2475</v>
      </c>
      <c r="BI339" s="25">
        <v>22813452</v>
      </c>
      <c r="BJ339" s="25">
        <v>9217.56</v>
      </c>
      <c r="BK339" s="25">
        <v>2473</v>
      </c>
      <c r="BL339" s="25">
        <v>22991140</v>
      </c>
      <c r="BM339" s="25">
        <f>ROUND((BL339/BK339),2)</f>
        <v>9296.86</v>
      </c>
      <c r="BN339" s="25">
        <v>2461</v>
      </c>
      <c r="BO339" s="25">
        <v>23258980</v>
      </c>
      <c r="BP339" s="25">
        <f>ROUND((BO339/BN339),2)</f>
        <v>9451.03</v>
      </c>
      <c r="BQ339" s="25">
        <v>2425</v>
      </c>
      <c r="BR339" s="25">
        <v>23535502</v>
      </c>
      <c r="BS339" s="25">
        <f>ROUND((BR339/BQ339),2)</f>
        <v>9705.36</v>
      </c>
      <c r="BT339" s="25">
        <v>2380</v>
      </c>
      <c r="BU339" s="25">
        <v>23339780</v>
      </c>
      <c r="BV339" s="25">
        <f>ROUND((BU339/BT339),2)</f>
        <v>9806.63</v>
      </c>
      <c r="BW339" s="44">
        <v>2316</v>
      </c>
      <c r="BX339" s="44">
        <v>23738344</v>
      </c>
      <c r="BY339" s="25">
        <f>ROUND((BX339/BW339),2)</f>
        <v>10249.72</v>
      </c>
      <c r="BZ339" s="44">
        <v>2266</v>
      </c>
      <c r="CA339" s="44">
        <v>23477626</v>
      </c>
      <c r="CB339" s="25">
        <f>ROUND((CA339/BZ339),2)</f>
        <v>10360.82</v>
      </c>
      <c r="CC339" s="44">
        <v>2223</v>
      </c>
      <c r="CD339" s="44">
        <v>23519729</v>
      </c>
      <c r="CE339" s="25">
        <f>ROUND((CD339/CC339),2)</f>
        <v>10580.17</v>
      </c>
      <c r="CF339" s="58">
        <v>2169</v>
      </c>
      <c r="CG339" s="58">
        <v>24060058</v>
      </c>
      <c r="CH339" s="57">
        <f>ROUND((CG339/CF339),2)</f>
        <v>11092.7</v>
      </c>
      <c r="CI339" s="78">
        <v>2113</v>
      </c>
      <c r="CJ339" s="78">
        <v>24051946</v>
      </c>
      <c r="CK339" s="77">
        <f>ROUND((CJ339/CI339),2)</f>
        <v>11382.84</v>
      </c>
    </row>
    <row r="340" spans="1:89" ht="10.5">
      <c r="A340" s="25">
        <v>5258</v>
      </c>
      <c r="B340" s="32" t="s">
        <v>383</v>
      </c>
      <c r="C340" s="25">
        <v>291</v>
      </c>
      <c r="D340" s="30">
        <v>1869872.88</v>
      </c>
      <c r="E340" s="30">
        <f>ROUND((D340/C340),2)</f>
        <v>6425.68</v>
      </c>
      <c r="F340" s="25">
        <v>289</v>
      </c>
      <c r="G340" s="30">
        <v>1908625</v>
      </c>
      <c r="H340" s="25">
        <f>ROUND((G340/F340),2)</f>
        <v>6604.24</v>
      </c>
      <c r="I340" s="25">
        <v>287</v>
      </c>
      <c r="J340" s="25">
        <v>1949780</v>
      </c>
      <c r="K340" s="25">
        <f>ROUND((J340/I340),2)</f>
        <v>6793.66</v>
      </c>
      <c r="L340" s="25">
        <v>279</v>
      </c>
      <c r="M340" s="25">
        <v>1952593</v>
      </c>
      <c r="N340" s="25">
        <f>ROUND((M340/L340),2)</f>
        <v>6998.54</v>
      </c>
      <c r="O340" s="25">
        <v>275</v>
      </c>
      <c r="P340" s="25">
        <v>1981177</v>
      </c>
      <c r="Q340" s="25">
        <f>ROUND((P340/O340),2)</f>
        <v>7204.28</v>
      </c>
      <c r="R340" s="25">
        <v>274</v>
      </c>
      <c r="S340" s="25">
        <v>2038620</v>
      </c>
      <c r="T340" s="25">
        <f>ROUND((S340/R340),2)</f>
        <v>7440.22</v>
      </c>
      <c r="U340" s="25">
        <v>281</v>
      </c>
      <c r="V340" s="25">
        <v>2142791</v>
      </c>
      <c r="W340" s="25">
        <f>ROUND((V340/U340),2)</f>
        <v>7625.59</v>
      </c>
      <c r="X340" s="32">
        <v>285</v>
      </c>
      <c r="Y340" s="32">
        <v>2236076</v>
      </c>
      <c r="Z340" s="25">
        <f>ROUND((Y340/X340),2)</f>
        <v>7845.88</v>
      </c>
      <c r="AA340" s="32">
        <v>289</v>
      </c>
      <c r="AB340" s="32">
        <v>2326467</v>
      </c>
      <c r="AC340" s="25">
        <f>ROUND((AB340/AA340),2)</f>
        <v>8050.06</v>
      </c>
      <c r="AD340" s="32">
        <v>287</v>
      </c>
      <c r="AE340" s="32">
        <v>2392960</v>
      </c>
      <c r="AF340" s="25">
        <f>ROUND((AE340/AD340),2)</f>
        <v>8337.84</v>
      </c>
      <c r="AG340" s="32">
        <v>285</v>
      </c>
      <c r="AH340" s="32">
        <v>2444413</v>
      </c>
      <c r="AI340" s="25">
        <f>ROUND((AH340/AG340),2)</f>
        <v>8576.89</v>
      </c>
      <c r="AJ340" s="32">
        <v>285</v>
      </c>
      <c r="AK340" s="32">
        <v>2496067</v>
      </c>
      <c r="AL340" s="25">
        <f>ROUND((AK340/AJ340),2)</f>
        <v>8758.13</v>
      </c>
      <c r="AM340" s="32">
        <v>285</v>
      </c>
      <c r="AN340" s="32">
        <v>2566884</v>
      </c>
      <c r="AO340" s="25">
        <f>ROUND((AN340/AM340),2)</f>
        <v>9006.61</v>
      </c>
      <c r="AP340" s="32">
        <v>291</v>
      </c>
      <c r="AQ340" s="32">
        <v>2695690</v>
      </c>
      <c r="AR340" s="25">
        <f>ROUND((AQ340/AP340),2)</f>
        <v>9263.54</v>
      </c>
      <c r="AS340" s="33">
        <v>297</v>
      </c>
      <c r="AT340" s="32">
        <v>2935028</v>
      </c>
      <c r="AU340" s="25">
        <f>ROUND((AT340/AS340),2)</f>
        <v>9882.25</v>
      </c>
      <c r="AV340" s="25">
        <v>300</v>
      </c>
      <c r="AW340" s="25">
        <v>3017889</v>
      </c>
      <c r="AX340" s="25">
        <f>ROUND((AW340/AV340),2)</f>
        <v>10059.63</v>
      </c>
      <c r="AY340" s="25">
        <v>299</v>
      </c>
      <c r="AZ340" s="25">
        <v>3077889</v>
      </c>
      <c r="BA340" s="25">
        <f>ROUND((AZ340/AY340),2)</f>
        <v>10293.94</v>
      </c>
      <c r="BB340" s="25">
        <v>294</v>
      </c>
      <c r="BC340" s="25">
        <v>3224470</v>
      </c>
      <c r="BD340" s="25">
        <f>ROUND(BC340/BB340,2)</f>
        <v>10967.59</v>
      </c>
      <c r="BE340" s="31">
        <v>290</v>
      </c>
      <c r="BF340" s="31">
        <v>2997703</v>
      </c>
      <c r="BG340" s="30">
        <f>BF340/BE340</f>
        <v>10336.906896551724</v>
      </c>
      <c r="BH340" s="25">
        <v>285</v>
      </c>
      <c r="BI340" s="25">
        <v>3016630</v>
      </c>
      <c r="BJ340" s="25">
        <v>10584.67</v>
      </c>
      <c r="BK340" s="25">
        <v>282</v>
      </c>
      <c r="BL340" s="25">
        <v>3018939</v>
      </c>
      <c r="BM340" s="25">
        <f>ROUND((BL340/BK340),2)</f>
        <v>10705.46</v>
      </c>
      <c r="BN340" s="25">
        <v>282</v>
      </c>
      <c r="BO340" s="25">
        <v>3089112</v>
      </c>
      <c r="BP340" s="25">
        <f>ROUND((BO340/BN340),2)</f>
        <v>10954.3</v>
      </c>
      <c r="BQ340" s="25">
        <v>279</v>
      </c>
      <c r="BR340" s="25">
        <v>3155784</v>
      </c>
      <c r="BS340" s="25">
        <f>ROUND((BR340/BQ340),2)</f>
        <v>11311.05</v>
      </c>
      <c r="BT340" s="25">
        <v>272</v>
      </c>
      <c r="BU340" s="25">
        <v>3192581</v>
      </c>
      <c r="BV340" s="25">
        <f>ROUND((BU340/BT340),2)</f>
        <v>11737.43</v>
      </c>
      <c r="BW340" s="44">
        <v>262</v>
      </c>
      <c r="BX340" s="44">
        <v>3175905</v>
      </c>
      <c r="BY340" s="25">
        <f>ROUND((BX340/BW340),2)</f>
        <v>12121.77</v>
      </c>
      <c r="BZ340" s="44">
        <v>250</v>
      </c>
      <c r="CA340" s="44">
        <v>3088169</v>
      </c>
      <c r="CB340" s="25">
        <f>ROUND((CA340/BZ340),2)</f>
        <v>12352.68</v>
      </c>
      <c r="CC340" s="44">
        <v>242</v>
      </c>
      <c r="CD340" s="44">
        <v>2917871</v>
      </c>
      <c r="CE340" s="25">
        <f>ROUND((CD340/CC340),2)</f>
        <v>12057.32</v>
      </c>
      <c r="CF340" s="58">
        <v>230</v>
      </c>
      <c r="CG340" s="58">
        <v>2919400</v>
      </c>
      <c r="CH340" s="57">
        <f>ROUND((CG340/CF340),2)</f>
        <v>12693.04</v>
      </c>
      <c r="CI340" s="78">
        <v>219</v>
      </c>
      <c r="CJ340" s="78">
        <v>2811181</v>
      </c>
      <c r="CK340" s="77">
        <f>ROUND((CJ340/CI340),2)</f>
        <v>12836.44</v>
      </c>
    </row>
    <row r="341" spans="1:89" ht="10.5">
      <c r="A341" s="25">
        <v>5264</v>
      </c>
      <c r="B341" s="32" t="s">
        <v>384</v>
      </c>
      <c r="C341" s="25">
        <v>2328</v>
      </c>
      <c r="D341" s="30">
        <v>11806358.88</v>
      </c>
      <c r="E341" s="30">
        <f>ROUND((D341/C341),2)</f>
        <v>5071.46</v>
      </c>
      <c r="F341" s="25">
        <v>2443</v>
      </c>
      <c r="G341" s="30">
        <v>12863299</v>
      </c>
      <c r="H341" s="25">
        <f>ROUND((G341/F341),2)</f>
        <v>5265.37</v>
      </c>
      <c r="I341" s="25">
        <v>2539</v>
      </c>
      <c r="J341" s="25">
        <v>13876574</v>
      </c>
      <c r="K341" s="25">
        <f>ROUND((J341/I341),2)</f>
        <v>5465.37</v>
      </c>
      <c r="L341" s="25">
        <v>2644</v>
      </c>
      <c r="M341" s="25">
        <v>14996697</v>
      </c>
      <c r="N341" s="25">
        <f>ROUND((M341/L341),2)</f>
        <v>5671.97</v>
      </c>
      <c r="O341" s="25">
        <v>2701</v>
      </c>
      <c r="P341" s="25">
        <v>15937096</v>
      </c>
      <c r="Q341" s="25">
        <f>ROUND((P341/O341),2)</f>
        <v>5900.44</v>
      </c>
      <c r="R341" s="25">
        <v>2754</v>
      </c>
      <c r="S341" s="25">
        <v>16847270</v>
      </c>
      <c r="T341" s="25">
        <f>ROUND((S341/R341),2)</f>
        <v>6117.38</v>
      </c>
      <c r="U341" s="25">
        <v>2788</v>
      </c>
      <c r="V341" s="25">
        <v>17646198</v>
      </c>
      <c r="W341" s="25">
        <f>ROUND((V341/U341),2)</f>
        <v>6329.34</v>
      </c>
      <c r="X341" s="32">
        <v>2812</v>
      </c>
      <c r="Y341" s="32">
        <v>18446465</v>
      </c>
      <c r="Z341" s="25">
        <f>ROUND((Y341/X341),2)</f>
        <v>6559.91</v>
      </c>
      <c r="AA341" s="32">
        <v>2826</v>
      </c>
      <c r="AB341" s="32">
        <v>19141154</v>
      </c>
      <c r="AC341" s="25">
        <f>ROUND((AB341/AA341),2)</f>
        <v>6773.23</v>
      </c>
      <c r="AD341" s="32">
        <v>2837</v>
      </c>
      <c r="AE341" s="32">
        <v>19908847</v>
      </c>
      <c r="AF341" s="25">
        <f>ROUND((AE341/AD341),2)</f>
        <v>7017.57</v>
      </c>
      <c r="AG341" s="32">
        <v>2829</v>
      </c>
      <c r="AH341" s="32">
        <v>21011425</v>
      </c>
      <c r="AI341" s="25">
        <f>ROUND((AH341/AG341),2)</f>
        <v>7427.16</v>
      </c>
      <c r="AJ341" s="32">
        <v>2854</v>
      </c>
      <c r="AK341" s="32">
        <v>22311193</v>
      </c>
      <c r="AL341" s="25">
        <f>ROUND((AK341/AJ341),2)</f>
        <v>7817.52</v>
      </c>
      <c r="AM341" s="32">
        <v>2863</v>
      </c>
      <c r="AN341" s="32">
        <v>23267183</v>
      </c>
      <c r="AO341" s="25">
        <f>ROUND((AN341/AM341),2)</f>
        <v>8126.85</v>
      </c>
      <c r="AP341" s="32">
        <v>2868</v>
      </c>
      <c r="AQ341" s="32">
        <v>24275694</v>
      </c>
      <c r="AR341" s="25">
        <f>ROUND((AQ341/AP341),2)</f>
        <v>8464.33</v>
      </c>
      <c r="AS341" s="33">
        <v>2512</v>
      </c>
      <c r="AT341" s="32">
        <v>23126512</v>
      </c>
      <c r="AU341" s="25">
        <f>ROUND((AT341/AS341),2)</f>
        <v>9206.41</v>
      </c>
      <c r="AV341" s="25">
        <v>2483</v>
      </c>
      <c r="AW341" s="25">
        <v>23817893</v>
      </c>
      <c r="AX341" s="25">
        <f>ROUND((AW341/AV341),2)</f>
        <v>9592.39</v>
      </c>
      <c r="AY341" s="25">
        <v>2483</v>
      </c>
      <c r="AZ341" s="25">
        <v>24000967</v>
      </c>
      <c r="BA341" s="25">
        <f>ROUND((AZ341/AY341),2)</f>
        <v>9666.12</v>
      </c>
      <c r="BB341" s="25">
        <v>2460</v>
      </c>
      <c r="BC341" s="25">
        <v>24499639</v>
      </c>
      <c r="BD341" s="25">
        <f>ROUND(BC341/BB341,2)</f>
        <v>9959.2</v>
      </c>
      <c r="BE341" s="31">
        <v>2454</v>
      </c>
      <c r="BF341" s="31">
        <v>23150429</v>
      </c>
      <c r="BG341" s="30">
        <f>BF341/BE341</f>
        <v>9433.752648736756</v>
      </c>
      <c r="BH341" s="25">
        <v>2447</v>
      </c>
      <c r="BI341" s="25">
        <v>23226461</v>
      </c>
      <c r="BJ341" s="25">
        <v>9491.81</v>
      </c>
      <c r="BK341" s="25">
        <v>2458</v>
      </c>
      <c r="BL341" s="25">
        <v>23441735</v>
      </c>
      <c r="BM341" s="25">
        <f>ROUND((BL341/BK341),2)</f>
        <v>9536.91</v>
      </c>
      <c r="BN341" s="25">
        <v>2458</v>
      </c>
      <c r="BO341" s="25">
        <v>23645411</v>
      </c>
      <c r="BP341" s="25">
        <f>ROUND((BO341/BN341),2)</f>
        <v>9619.78</v>
      </c>
      <c r="BQ341" s="25">
        <v>2451</v>
      </c>
      <c r="BR341" s="25">
        <v>23965888</v>
      </c>
      <c r="BS341" s="25">
        <f>ROUND((BR341/BQ341),2)</f>
        <v>9778</v>
      </c>
      <c r="BT341" s="25">
        <v>2443</v>
      </c>
      <c r="BU341" s="25">
        <v>23880727</v>
      </c>
      <c r="BV341" s="25">
        <f>ROUND((BU341/BT341),2)</f>
        <v>9775.16</v>
      </c>
      <c r="BW341" s="44">
        <v>2439</v>
      </c>
      <c r="BX341" s="44">
        <v>23901550</v>
      </c>
      <c r="BY341" s="25">
        <f>ROUND((BX341/BW341),2)</f>
        <v>9799.73</v>
      </c>
      <c r="BZ341" s="44">
        <v>2421</v>
      </c>
      <c r="CA341" s="44">
        <v>24235753</v>
      </c>
      <c r="CB341" s="25">
        <f>ROUND((CA341/BZ341),2)</f>
        <v>10010.64</v>
      </c>
      <c r="CC341" s="44">
        <v>2382</v>
      </c>
      <c r="CD341" s="44">
        <v>24641599</v>
      </c>
      <c r="CE341" s="25">
        <f>ROUND((CD341/CC341),2)</f>
        <v>10344.92</v>
      </c>
      <c r="CF341" s="58">
        <v>2326</v>
      </c>
      <c r="CG341" s="58">
        <v>24969467</v>
      </c>
      <c r="CH341" s="57">
        <f>ROUND((CG341/CF341),2)</f>
        <v>10734.94</v>
      </c>
      <c r="CI341" s="78">
        <v>2273</v>
      </c>
      <c r="CJ341" s="78">
        <v>25098482</v>
      </c>
      <c r="CK341" s="77">
        <f>ROUND((CJ341/CI341),2)</f>
        <v>11042.01</v>
      </c>
    </row>
    <row r="342" spans="1:89" ht="10.5">
      <c r="A342" s="25">
        <v>5271</v>
      </c>
      <c r="B342" s="32" t="s">
        <v>385</v>
      </c>
      <c r="C342" s="25">
        <v>9108</v>
      </c>
      <c r="D342" s="30">
        <v>54493577.64</v>
      </c>
      <c r="E342" s="30">
        <f>ROUND((D342/C342),2)</f>
        <v>5983.05</v>
      </c>
      <c r="F342" s="25">
        <v>9283</v>
      </c>
      <c r="G342" s="30">
        <v>57341926</v>
      </c>
      <c r="H342" s="25">
        <f>ROUND((G342/F342),2)</f>
        <v>6177.09</v>
      </c>
      <c r="I342" s="25">
        <v>9431</v>
      </c>
      <c r="J342" s="25">
        <v>60155567</v>
      </c>
      <c r="K342" s="25">
        <f>ROUND((J342/I342),2)</f>
        <v>6378.49</v>
      </c>
      <c r="L342" s="25">
        <v>9562</v>
      </c>
      <c r="M342" s="25">
        <v>63082198</v>
      </c>
      <c r="N342" s="25">
        <f>ROUND((M342/L342),2)</f>
        <v>6597.18</v>
      </c>
      <c r="O342" s="25">
        <v>9633</v>
      </c>
      <c r="P342" s="25">
        <v>66219870</v>
      </c>
      <c r="Q342" s="25">
        <f>ROUND((P342/O342),2)</f>
        <v>6874.27</v>
      </c>
      <c r="R342" s="25">
        <v>9669</v>
      </c>
      <c r="S342" s="25">
        <v>69183395</v>
      </c>
      <c r="T342" s="25">
        <f>ROUND((S342/R342),2)</f>
        <v>7155.18</v>
      </c>
      <c r="U342" s="25">
        <v>9719</v>
      </c>
      <c r="V342" s="25">
        <v>72681354</v>
      </c>
      <c r="W342" s="25">
        <f>ROUND((V342/U342),2)</f>
        <v>7478.27</v>
      </c>
      <c r="X342" s="32">
        <v>9830</v>
      </c>
      <c r="Y342" s="32">
        <v>76845800</v>
      </c>
      <c r="Z342" s="25">
        <f>ROUND((Y342/X342),2)</f>
        <v>7817.48</v>
      </c>
      <c r="AA342" s="32">
        <v>9949</v>
      </c>
      <c r="AB342" s="32">
        <v>81077858</v>
      </c>
      <c r="AC342" s="25">
        <f>ROUND((AB342/AA342),2)</f>
        <v>8149.35</v>
      </c>
      <c r="AD342" s="32">
        <v>10051</v>
      </c>
      <c r="AE342" s="32">
        <v>84938395</v>
      </c>
      <c r="AF342" s="25">
        <f>ROUND((AE342/AD342),2)</f>
        <v>8450.74</v>
      </c>
      <c r="AG342" s="32">
        <v>10085</v>
      </c>
      <c r="AH342" s="32">
        <v>88065807</v>
      </c>
      <c r="AI342" s="25">
        <f>ROUND((AH342/AG342),2)</f>
        <v>8732.36</v>
      </c>
      <c r="AJ342" s="32">
        <v>10084</v>
      </c>
      <c r="AK342" s="32">
        <v>91789777</v>
      </c>
      <c r="AL342" s="25">
        <f>ROUND((AK342/AJ342),2)</f>
        <v>9102.52</v>
      </c>
      <c r="AM342" s="32">
        <v>10089</v>
      </c>
      <c r="AN342" s="32">
        <v>94981176</v>
      </c>
      <c r="AO342" s="25">
        <f>ROUND((AN342/AM342),2)</f>
        <v>9414.33</v>
      </c>
      <c r="AP342" s="32">
        <v>10100</v>
      </c>
      <c r="AQ342" s="32">
        <v>98572787</v>
      </c>
      <c r="AR342" s="25">
        <f>ROUND((AQ342/AP342),2)</f>
        <v>9759.68</v>
      </c>
      <c r="AS342" s="33">
        <v>10128</v>
      </c>
      <c r="AT342" s="32">
        <v>101983599</v>
      </c>
      <c r="AU342" s="25">
        <f>ROUND((AT342/AS342),2)</f>
        <v>10069.47</v>
      </c>
      <c r="AV342" s="25">
        <v>10083</v>
      </c>
      <c r="AW342" s="25">
        <v>105685688</v>
      </c>
      <c r="AX342" s="25">
        <f>ROUND((AW342/AV342),2)</f>
        <v>10481.57</v>
      </c>
      <c r="AY342" s="25">
        <v>10004</v>
      </c>
      <c r="AZ342" s="25">
        <v>107236839</v>
      </c>
      <c r="BA342" s="25">
        <f>ROUND((AZ342/AY342),2)</f>
        <v>10719.4</v>
      </c>
      <c r="BB342" s="25">
        <v>9892</v>
      </c>
      <c r="BC342" s="25">
        <v>108397442</v>
      </c>
      <c r="BD342" s="25">
        <f>ROUND(BC342/BB342,2)</f>
        <v>10958.09</v>
      </c>
      <c r="BE342" s="31">
        <v>9856</v>
      </c>
      <c r="BF342" s="31">
        <v>101288739</v>
      </c>
      <c r="BG342" s="30">
        <f>BF342/BE342</f>
        <v>10276.860693993507</v>
      </c>
      <c r="BH342" s="25">
        <v>9937</v>
      </c>
      <c r="BI342" s="25">
        <v>102247548</v>
      </c>
      <c r="BJ342" s="25">
        <v>10289.58</v>
      </c>
      <c r="BK342" s="25">
        <v>10023</v>
      </c>
      <c r="BL342" s="25">
        <v>103911835</v>
      </c>
      <c r="BM342" s="25">
        <f>ROUND((BL342/BK342),2)</f>
        <v>10367.34</v>
      </c>
      <c r="BN342" s="25">
        <v>10105</v>
      </c>
      <c r="BO342" s="25">
        <v>105543589</v>
      </c>
      <c r="BP342" s="25">
        <f>ROUND((BO342/BN342),2)</f>
        <v>10444.69</v>
      </c>
      <c r="BQ342" s="25">
        <v>10159</v>
      </c>
      <c r="BR342" s="25">
        <v>106624362</v>
      </c>
      <c r="BS342" s="25">
        <f>ROUND((BR342/BQ342),2)</f>
        <v>10495.56</v>
      </c>
      <c r="BT342" s="25">
        <v>10202</v>
      </c>
      <c r="BU342" s="25">
        <v>106956111</v>
      </c>
      <c r="BV342" s="25">
        <f>ROUND((BU342/BT342),2)</f>
        <v>10483.84</v>
      </c>
      <c r="BW342" s="44">
        <v>10241</v>
      </c>
      <c r="BX342" s="44">
        <v>108243517</v>
      </c>
      <c r="BY342" s="25">
        <f>ROUND((BX342/BW342),2)</f>
        <v>10569.62</v>
      </c>
      <c r="BZ342" s="44">
        <v>10194</v>
      </c>
      <c r="CA342" s="44">
        <v>109154728</v>
      </c>
      <c r="CB342" s="25">
        <f>ROUND((CA342/BZ342),2)</f>
        <v>10707.74</v>
      </c>
      <c r="CC342" s="44">
        <v>10129</v>
      </c>
      <c r="CD342" s="44">
        <v>110802440</v>
      </c>
      <c r="CE342" s="25">
        <f>ROUND((CD342/CC342),2)</f>
        <v>10939.13</v>
      </c>
      <c r="CF342" s="58">
        <v>9968</v>
      </c>
      <c r="CG342" s="58">
        <v>112714503</v>
      </c>
      <c r="CH342" s="57">
        <f>ROUND((CG342/CF342),2)</f>
        <v>11307.63</v>
      </c>
      <c r="CI342" s="78">
        <v>9829</v>
      </c>
      <c r="CJ342" s="78">
        <v>113416030</v>
      </c>
      <c r="CK342" s="77">
        <f>ROUND((CJ342/CI342),2)</f>
        <v>11538.92</v>
      </c>
    </row>
    <row r="343" spans="1:89" ht="10.5">
      <c r="A343" s="25">
        <v>5278</v>
      </c>
      <c r="B343" s="32" t="s">
        <v>386</v>
      </c>
      <c r="C343" s="25">
        <v>1575</v>
      </c>
      <c r="D343" s="30">
        <v>8448300</v>
      </c>
      <c r="E343" s="30">
        <f>ROUND((D343/C343),2)</f>
        <v>5364</v>
      </c>
      <c r="F343" s="25">
        <v>1580</v>
      </c>
      <c r="G343" s="30">
        <v>8710668</v>
      </c>
      <c r="H343" s="25">
        <f>ROUND((G343/F343),2)</f>
        <v>5513.08</v>
      </c>
      <c r="I343" s="25">
        <v>1578</v>
      </c>
      <c r="J343" s="25">
        <v>9028126</v>
      </c>
      <c r="K343" s="25">
        <f>ROUND((J343/I343),2)</f>
        <v>5721.25</v>
      </c>
      <c r="L343" s="25">
        <v>1594</v>
      </c>
      <c r="M343" s="25">
        <v>9461865</v>
      </c>
      <c r="N343" s="25">
        <f>ROUND((M343/L343),2)</f>
        <v>5935.93</v>
      </c>
      <c r="O343" s="25">
        <v>1604</v>
      </c>
      <c r="P343" s="25">
        <v>9823912</v>
      </c>
      <c r="Q343" s="25">
        <f>ROUND((P343/O343),2)</f>
        <v>6124.63</v>
      </c>
      <c r="R343" s="25">
        <v>1622</v>
      </c>
      <c r="S343" s="25">
        <v>10288237</v>
      </c>
      <c r="T343" s="25">
        <f>ROUND((S343/R343),2)</f>
        <v>6342.93</v>
      </c>
      <c r="U343" s="25">
        <v>1628</v>
      </c>
      <c r="V343" s="25">
        <v>10698092</v>
      </c>
      <c r="W343" s="25">
        <f>ROUND((V343/U343),2)</f>
        <v>6571.31</v>
      </c>
      <c r="X343" s="32">
        <v>1644</v>
      </c>
      <c r="Y343" s="32">
        <v>11165390</v>
      </c>
      <c r="Z343" s="25">
        <f>ROUND((Y343/X343),2)</f>
        <v>6791.6</v>
      </c>
      <c r="AA343" s="32">
        <v>1662</v>
      </c>
      <c r="AB343" s="32">
        <v>11701670</v>
      </c>
      <c r="AC343" s="25">
        <f>ROUND((AB343/AA343),2)</f>
        <v>7040.72</v>
      </c>
      <c r="AD343" s="32">
        <v>1672</v>
      </c>
      <c r="AE343" s="32">
        <v>12158898</v>
      </c>
      <c r="AF343" s="25">
        <f>ROUND((AE343/AD343),2)</f>
        <v>7272.07</v>
      </c>
      <c r="AG343" s="32">
        <v>1668</v>
      </c>
      <c r="AH343" s="32">
        <v>12581089</v>
      </c>
      <c r="AI343" s="25">
        <f>ROUND((AH343/AG343),2)</f>
        <v>7542.62</v>
      </c>
      <c r="AJ343" s="32">
        <v>1668</v>
      </c>
      <c r="AK343" s="32">
        <v>13099887</v>
      </c>
      <c r="AL343" s="25">
        <f>ROUND((AK343/AJ343),2)</f>
        <v>7853.65</v>
      </c>
      <c r="AM343" s="32">
        <v>1667</v>
      </c>
      <c r="AN343" s="32">
        <v>13548078</v>
      </c>
      <c r="AO343" s="25">
        <f>ROUND((AN343/AM343),2)</f>
        <v>8127.22</v>
      </c>
      <c r="AP343" s="32">
        <v>1689</v>
      </c>
      <c r="AQ343" s="32">
        <v>14187600</v>
      </c>
      <c r="AR343" s="25">
        <f>ROUND((AQ343/AP343),2)</f>
        <v>8400</v>
      </c>
      <c r="AS343" s="33">
        <v>1717</v>
      </c>
      <c r="AT343" s="32">
        <v>14988448</v>
      </c>
      <c r="AU343" s="25">
        <f>ROUND((AT343/AS343),2)</f>
        <v>8729.44</v>
      </c>
      <c r="AV343" s="25">
        <v>1746</v>
      </c>
      <c r="AW343" s="25">
        <v>15739589</v>
      </c>
      <c r="AX343" s="25">
        <f>ROUND((AW343/AV343),2)</f>
        <v>9014.66</v>
      </c>
      <c r="AY343" s="25">
        <v>1770</v>
      </c>
      <c r="AZ343" s="25">
        <v>16309948</v>
      </c>
      <c r="BA343" s="25">
        <f>ROUND((AZ343/AY343),2)</f>
        <v>9214.66</v>
      </c>
      <c r="BB343" s="25">
        <v>1778</v>
      </c>
      <c r="BC343" s="25">
        <v>16767322</v>
      </c>
      <c r="BD343" s="25">
        <f>ROUND(BC343/BB343,2)</f>
        <v>9430.44</v>
      </c>
      <c r="BE343" s="31">
        <v>1783</v>
      </c>
      <c r="BF343" s="31">
        <v>16084995</v>
      </c>
      <c r="BG343" s="30">
        <f>BF343/BE343</f>
        <v>9021.309590577677</v>
      </c>
      <c r="BH343" s="25">
        <v>1772</v>
      </c>
      <c r="BI343" s="25">
        <v>16177411</v>
      </c>
      <c r="BJ343" s="25">
        <v>9129.46</v>
      </c>
      <c r="BK343" s="25">
        <v>1772</v>
      </c>
      <c r="BL343" s="25">
        <v>16210575</v>
      </c>
      <c r="BM343" s="25">
        <f>ROUND((BL343/BK343),2)</f>
        <v>9148.18</v>
      </c>
      <c r="BN343" s="25">
        <v>1748</v>
      </c>
      <c r="BO343" s="25">
        <v>16475206</v>
      </c>
      <c r="BP343" s="25">
        <f>ROUND((BO343/BN343),2)</f>
        <v>9425.18</v>
      </c>
      <c r="BQ343" s="25">
        <v>1727</v>
      </c>
      <c r="BR343" s="25">
        <v>16401719</v>
      </c>
      <c r="BS343" s="25">
        <f>ROUND((BR343/BQ343),2)</f>
        <v>9497.23</v>
      </c>
      <c r="BT343" s="25">
        <v>1682</v>
      </c>
      <c r="BU343" s="25">
        <v>16448749</v>
      </c>
      <c r="BV343" s="25">
        <f>ROUND((BU343/BT343),2)</f>
        <v>9779.28</v>
      </c>
      <c r="BW343" s="44">
        <v>1667</v>
      </c>
      <c r="BX343" s="44">
        <v>15817710</v>
      </c>
      <c r="BY343" s="25">
        <f>ROUND((BX343/BW343),2)</f>
        <v>9488.73</v>
      </c>
      <c r="BZ343" s="44">
        <v>1649</v>
      </c>
      <c r="CA343" s="44">
        <v>15787689</v>
      </c>
      <c r="CB343" s="25">
        <f>ROUND((CA343/BZ343),2)</f>
        <v>9574.1</v>
      </c>
      <c r="CC343" s="44">
        <v>1637</v>
      </c>
      <c r="CD343" s="44">
        <v>16178238</v>
      </c>
      <c r="CE343" s="25">
        <f>ROUND((CD343/CC343),2)</f>
        <v>9882.86</v>
      </c>
      <c r="CF343" s="58">
        <v>1626</v>
      </c>
      <c r="CG343" s="58">
        <v>16604659</v>
      </c>
      <c r="CH343" s="57">
        <f>ROUND((CG343/CF343),2)</f>
        <v>10211.97</v>
      </c>
      <c r="CI343" s="78">
        <v>1626</v>
      </c>
      <c r="CJ343" s="78">
        <v>16603090</v>
      </c>
      <c r="CK343" s="77">
        <f>ROUND((CJ343/CI343),2)</f>
        <v>10211</v>
      </c>
    </row>
    <row r="344" spans="1:89" ht="10.5">
      <c r="A344" s="25">
        <v>5306</v>
      </c>
      <c r="B344" s="32" t="s">
        <v>387</v>
      </c>
      <c r="C344" s="25">
        <v>611</v>
      </c>
      <c r="D344" s="30">
        <v>3545022</v>
      </c>
      <c r="E344" s="30">
        <f>ROUND((D344/C344),2)</f>
        <v>5802</v>
      </c>
      <c r="F344" s="25">
        <v>630</v>
      </c>
      <c r="G344" s="30">
        <v>3817275</v>
      </c>
      <c r="H344" s="25">
        <f>ROUND((G344/F344),2)</f>
        <v>6059.17</v>
      </c>
      <c r="I344" s="25">
        <v>648</v>
      </c>
      <c r="J344" s="25">
        <v>4054270</v>
      </c>
      <c r="K344" s="25">
        <f>ROUND((J344/I344),2)</f>
        <v>6256.59</v>
      </c>
      <c r="L344" s="25">
        <v>644</v>
      </c>
      <c r="M344" s="25">
        <v>4179419</v>
      </c>
      <c r="N344" s="25">
        <f>ROUND((M344/L344),2)</f>
        <v>6489.78</v>
      </c>
      <c r="O344" s="25">
        <v>631</v>
      </c>
      <c r="P344" s="25">
        <v>4224245</v>
      </c>
      <c r="Q344" s="25">
        <f>ROUND((P344/O344),2)</f>
        <v>6694.52</v>
      </c>
      <c r="R344" s="25">
        <v>610</v>
      </c>
      <c r="S344" s="25">
        <v>4321671</v>
      </c>
      <c r="T344" s="25">
        <f>ROUND((S344/R344),2)</f>
        <v>7084.71</v>
      </c>
      <c r="U344" s="25">
        <v>591</v>
      </c>
      <c r="V344" s="25">
        <v>4324438</v>
      </c>
      <c r="W344" s="25">
        <f>ROUND((V344/U344),2)</f>
        <v>7317.15</v>
      </c>
      <c r="X344" s="32">
        <v>570</v>
      </c>
      <c r="Y344" s="32">
        <v>4317230</v>
      </c>
      <c r="Z344" s="25">
        <f>ROUND((Y344/X344),2)</f>
        <v>7574.09</v>
      </c>
      <c r="AA344" s="32">
        <v>559</v>
      </c>
      <c r="AB344" s="32">
        <v>4295813</v>
      </c>
      <c r="AC344" s="25">
        <f>ROUND((AB344/AA344),2)</f>
        <v>7684.82</v>
      </c>
      <c r="AD344" s="32">
        <v>556</v>
      </c>
      <c r="AE344" s="32">
        <v>4398733</v>
      </c>
      <c r="AF344" s="25">
        <f>ROUND((AE344/AD344),2)</f>
        <v>7911.39</v>
      </c>
      <c r="AG344" s="32">
        <v>565</v>
      </c>
      <c r="AH344" s="32">
        <v>4613020</v>
      </c>
      <c r="AI344" s="25">
        <f>ROUND((AH344/AG344),2)</f>
        <v>8164.64</v>
      </c>
      <c r="AJ344" s="32">
        <v>567</v>
      </c>
      <c r="AK344" s="32">
        <v>4968624</v>
      </c>
      <c r="AL344" s="25">
        <f>ROUND((AK344/AJ344),2)</f>
        <v>8763.01</v>
      </c>
      <c r="AM344" s="32">
        <v>568</v>
      </c>
      <c r="AN344" s="32">
        <v>5212038</v>
      </c>
      <c r="AO344" s="25">
        <f>ROUND((AN344/AM344),2)</f>
        <v>9176.12</v>
      </c>
      <c r="AP344" s="32">
        <v>560</v>
      </c>
      <c r="AQ344" s="32">
        <v>5381490</v>
      </c>
      <c r="AR344" s="25">
        <f>ROUND((AQ344/AP344),2)</f>
        <v>9609.8</v>
      </c>
      <c r="AS344" s="33">
        <v>562</v>
      </c>
      <c r="AT344" s="32">
        <v>5842347</v>
      </c>
      <c r="AU344" s="25">
        <f>ROUND((AT344/AS344),2)</f>
        <v>10395.64</v>
      </c>
      <c r="AV344" s="25">
        <v>570</v>
      </c>
      <c r="AW344" s="25">
        <v>6236095</v>
      </c>
      <c r="AX344" s="25">
        <f>ROUND((AW344/AV344),2)</f>
        <v>10940.52</v>
      </c>
      <c r="AY344" s="25">
        <v>585</v>
      </c>
      <c r="AZ344" s="25">
        <v>6671241</v>
      </c>
      <c r="BA344" s="25">
        <f>ROUND((AZ344/AY344),2)</f>
        <v>11403.83</v>
      </c>
      <c r="BB344" s="25">
        <v>601</v>
      </c>
      <c r="BC344" s="25">
        <v>7110134</v>
      </c>
      <c r="BD344" s="25">
        <f>ROUND(BC344/BB344,2)</f>
        <v>11830.51</v>
      </c>
      <c r="BE344" s="31">
        <v>618</v>
      </c>
      <c r="BF344" s="31">
        <v>7081747</v>
      </c>
      <c r="BG344" s="30">
        <f>BF344/BE344</f>
        <v>11459.137540453074</v>
      </c>
      <c r="BH344" s="25">
        <v>626</v>
      </c>
      <c r="BI344" s="25">
        <v>6570031</v>
      </c>
      <c r="BJ344" s="25">
        <v>10495.26</v>
      </c>
      <c r="BK344" s="25">
        <v>627</v>
      </c>
      <c r="BL344" s="25">
        <v>6618778</v>
      </c>
      <c r="BM344" s="25">
        <f>ROUND((BL344/BK344),2)</f>
        <v>10556.26</v>
      </c>
      <c r="BN344" s="25">
        <v>625</v>
      </c>
      <c r="BO344" s="25">
        <v>6416379</v>
      </c>
      <c r="BP344" s="25">
        <f>ROUND((BO344/BN344),2)</f>
        <v>10266.21</v>
      </c>
      <c r="BQ344" s="25">
        <v>625</v>
      </c>
      <c r="BR344" s="25">
        <v>6408485</v>
      </c>
      <c r="BS344" s="25">
        <f>ROUND((BR344/BQ344),2)</f>
        <v>10253.58</v>
      </c>
      <c r="BT344" s="25">
        <v>616</v>
      </c>
      <c r="BU344" s="25">
        <v>6500767</v>
      </c>
      <c r="BV344" s="25">
        <f>ROUND((BU344/BT344),2)</f>
        <v>10553.19</v>
      </c>
      <c r="BW344" s="44">
        <v>615</v>
      </c>
      <c r="BX344" s="44">
        <v>6347992</v>
      </c>
      <c r="BY344" s="25">
        <f>ROUND((BX344/BW344),2)</f>
        <v>10321.94</v>
      </c>
      <c r="BZ344" s="44">
        <v>615</v>
      </c>
      <c r="CA344" s="44">
        <v>6305952</v>
      </c>
      <c r="CB344" s="25">
        <f>ROUND((CA344/BZ344),2)</f>
        <v>10253.58</v>
      </c>
      <c r="CC344" s="44">
        <v>624</v>
      </c>
      <c r="CD344" s="44">
        <v>6507434</v>
      </c>
      <c r="CE344" s="25">
        <f>ROUND((CD344/CC344),2)</f>
        <v>10428.58</v>
      </c>
      <c r="CF344" s="58">
        <v>593</v>
      </c>
      <c r="CG344" s="58">
        <v>6877251</v>
      </c>
      <c r="CH344" s="57">
        <f>ROUND((CG344/CF344),2)</f>
        <v>11597.39</v>
      </c>
      <c r="CI344" s="78">
        <v>577</v>
      </c>
      <c r="CJ344" s="78">
        <v>6528577</v>
      </c>
      <c r="CK344" s="77">
        <f>ROUND((CJ344/CI344),2)</f>
        <v>11314.69</v>
      </c>
    </row>
    <row r="345" spans="1:89" ht="10.5">
      <c r="A345" s="25">
        <v>5348</v>
      </c>
      <c r="B345" s="32" t="s">
        <v>388</v>
      </c>
      <c r="C345" s="25">
        <v>757</v>
      </c>
      <c r="D345" s="30">
        <v>4173341</v>
      </c>
      <c r="E345" s="30">
        <f>ROUND((D345/C345),2)</f>
        <v>5513</v>
      </c>
      <c r="F345" s="25">
        <v>765</v>
      </c>
      <c r="G345" s="30">
        <v>4366138</v>
      </c>
      <c r="H345" s="25">
        <f>ROUND((G345/F345),2)</f>
        <v>5707.37</v>
      </c>
      <c r="I345" s="25">
        <v>770</v>
      </c>
      <c r="J345" s="25">
        <v>4548675</v>
      </c>
      <c r="K345" s="25">
        <f>ROUND((J345/I345),2)</f>
        <v>5907.37</v>
      </c>
      <c r="L345" s="25">
        <v>784</v>
      </c>
      <c r="M345" s="25">
        <v>4789081</v>
      </c>
      <c r="N345" s="25">
        <f>ROUND((M345/L345),2)</f>
        <v>6108.52</v>
      </c>
      <c r="O345" s="25">
        <v>804</v>
      </c>
      <c r="P345" s="25">
        <v>5072719</v>
      </c>
      <c r="Q345" s="25">
        <f>ROUND((P345/O345),2)</f>
        <v>6309.35</v>
      </c>
      <c r="R345" s="25">
        <v>823</v>
      </c>
      <c r="S345" s="25">
        <v>5524503</v>
      </c>
      <c r="T345" s="25">
        <f>ROUND((S345/R345),2)</f>
        <v>6712.64</v>
      </c>
      <c r="U345" s="25">
        <v>825</v>
      </c>
      <c r="V345" s="25">
        <v>5747930</v>
      </c>
      <c r="W345" s="25">
        <f>ROUND((V345/U345),2)</f>
        <v>6967.19</v>
      </c>
      <c r="X345" s="32">
        <v>821</v>
      </c>
      <c r="Y345" s="32">
        <v>5938668</v>
      </c>
      <c r="Z345" s="25">
        <f>ROUND((Y345/X345),2)</f>
        <v>7233.46</v>
      </c>
      <c r="AA345" s="32">
        <v>819</v>
      </c>
      <c r="AB345" s="32">
        <v>6101713</v>
      </c>
      <c r="AC345" s="25">
        <f>ROUND((AB345/AA345),2)</f>
        <v>7450.2</v>
      </c>
      <c r="AD345" s="32">
        <v>834</v>
      </c>
      <c r="AE345" s="32">
        <v>6407393</v>
      </c>
      <c r="AF345" s="25">
        <f>ROUND((AE345/AD345),2)</f>
        <v>7682.73</v>
      </c>
      <c r="AG345" s="32">
        <v>840</v>
      </c>
      <c r="AH345" s="32">
        <v>6652556</v>
      </c>
      <c r="AI345" s="25">
        <f>ROUND((AH345/AG345),2)</f>
        <v>7919.71</v>
      </c>
      <c r="AJ345" s="32">
        <v>837</v>
      </c>
      <c r="AK345" s="32">
        <v>6848840</v>
      </c>
      <c r="AL345" s="25">
        <f>ROUND((AK345/AJ345),2)</f>
        <v>8182.6</v>
      </c>
      <c r="AM345" s="32">
        <v>828</v>
      </c>
      <c r="AN345" s="32">
        <v>7031516</v>
      </c>
      <c r="AO345" s="25">
        <f>ROUND((AN345/AM345),2)</f>
        <v>8492.17</v>
      </c>
      <c r="AP345" s="32">
        <v>823</v>
      </c>
      <c r="AQ345" s="32">
        <v>7306230</v>
      </c>
      <c r="AR345" s="25">
        <f>ROUND((AQ345/AP345),2)</f>
        <v>8877.56</v>
      </c>
      <c r="AS345" s="33">
        <v>818</v>
      </c>
      <c r="AT345" s="32">
        <v>7656649</v>
      </c>
      <c r="AU345" s="25">
        <f>ROUND((AT345/AS345),2)</f>
        <v>9360.21</v>
      </c>
      <c r="AV345" s="25">
        <v>797</v>
      </c>
      <c r="AW345" s="25">
        <v>7986382</v>
      </c>
      <c r="AX345" s="25">
        <f>ROUND((AW345/AV345),2)</f>
        <v>10020.55</v>
      </c>
      <c r="AY345" s="25">
        <v>781</v>
      </c>
      <c r="AZ345" s="25">
        <v>8136892</v>
      </c>
      <c r="BA345" s="25">
        <f>ROUND((AZ345/AY345),2)</f>
        <v>10418.56</v>
      </c>
      <c r="BB345" s="25">
        <v>774</v>
      </c>
      <c r="BC345" s="25">
        <v>8016438</v>
      </c>
      <c r="BD345" s="25">
        <f>ROUND(BC345/BB345,2)</f>
        <v>10357.16</v>
      </c>
      <c r="BE345" s="31">
        <v>791</v>
      </c>
      <c r="BF345" s="31">
        <v>7793979</v>
      </c>
      <c r="BG345" s="30">
        <f>BF345/BE345</f>
        <v>9853.323640960809</v>
      </c>
      <c r="BH345" s="25">
        <v>794</v>
      </c>
      <c r="BI345" s="25">
        <v>7960963</v>
      </c>
      <c r="BJ345" s="25">
        <v>10026.4</v>
      </c>
      <c r="BK345" s="25">
        <v>782</v>
      </c>
      <c r="BL345" s="25">
        <v>8071600</v>
      </c>
      <c r="BM345" s="25">
        <f>ROUND((BL345/BK345),2)</f>
        <v>10321.74</v>
      </c>
      <c r="BN345" s="25">
        <v>759</v>
      </c>
      <c r="BO345" s="25">
        <v>8128916</v>
      </c>
      <c r="BP345" s="25">
        <f>ROUND((BO345/BN345),2)</f>
        <v>10710.03</v>
      </c>
      <c r="BQ345" s="25">
        <v>736</v>
      </c>
      <c r="BR345" s="25">
        <v>8104944</v>
      </c>
      <c r="BS345" s="25">
        <f>ROUND((BR345/BQ345),2)</f>
        <v>11012.15</v>
      </c>
      <c r="BT345" s="25">
        <v>723</v>
      </c>
      <c r="BU345" s="25">
        <v>8093420</v>
      </c>
      <c r="BV345" s="25">
        <f>ROUND((BU345/BT345),2)</f>
        <v>11194.22</v>
      </c>
      <c r="BW345" s="44">
        <v>714</v>
      </c>
      <c r="BX345" s="44">
        <v>8125666</v>
      </c>
      <c r="BY345" s="25">
        <f>ROUND((BX345/BW345),2)</f>
        <v>11380.48</v>
      </c>
      <c r="BZ345" s="44">
        <v>708</v>
      </c>
      <c r="CA345" s="44">
        <v>7720000</v>
      </c>
      <c r="CB345" s="25">
        <f>ROUND((CA345/BZ345),2)</f>
        <v>10903.95</v>
      </c>
      <c r="CC345" s="44">
        <v>703</v>
      </c>
      <c r="CD345" s="44">
        <v>7883692</v>
      </c>
      <c r="CE345" s="25">
        <f>ROUND((CD345/CC345),2)</f>
        <v>11214.36</v>
      </c>
      <c r="CF345" s="58">
        <v>699</v>
      </c>
      <c r="CG345" s="58">
        <v>8225006</v>
      </c>
      <c r="CH345" s="57">
        <f>ROUND((CG345/CF345),2)</f>
        <v>11766.82</v>
      </c>
      <c r="CI345" s="78">
        <v>706</v>
      </c>
      <c r="CJ345" s="78">
        <v>8692718</v>
      </c>
      <c r="CK345" s="77">
        <f>ROUND((CJ345/CI345),2)</f>
        <v>12312.63</v>
      </c>
    </row>
    <row r="346" spans="1:89" ht="10.5">
      <c r="A346" s="25">
        <v>5355</v>
      </c>
      <c r="B346" s="32" t="s">
        <v>389</v>
      </c>
      <c r="C346" s="25">
        <v>1819</v>
      </c>
      <c r="D346" s="30">
        <v>15079510</v>
      </c>
      <c r="E346" s="30">
        <f>ROUND((D346/C346),2)</f>
        <v>8290</v>
      </c>
      <c r="F346" s="25">
        <v>1833</v>
      </c>
      <c r="G346" s="30">
        <v>15544207</v>
      </c>
      <c r="H346" s="25">
        <f>ROUND((G346/F346),2)</f>
        <v>8480.2</v>
      </c>
      <c r="I346" s="25">
        <v>1834</v>
      </c>
      <c r="J346" s="25">
        <v>15907445</v>
      </c>
      <c r="K346" s="25">
        <f>ROUND((J346/I346),2)</f>
        <v>8673.63</v>
      </c>
      <c r="L346" s="25">
        <v>1853</v>
      </c>
      <c r="M346" s="25">
        <v>16439187</v>
      </c>
      <c r="N346" s="25">
        <f>ROUND((M346/L346),2)</f>
        <v>8871.66</v>
      </c>
      <c r="O346" s="25">
        <v>1891</v>
      </c>
      <c r="P346" s="25">
        <v>17165855</v>
      </c>
      <c r="Q346" s="25">
        <f>ROUND((P346/O346),2)</f>
        <v>9077.66</v>
      </c>
      <c r="R346" s="25">
        <v>1916</v>
      </c>
      <c r="S346" s="25">
        <v>17790623</v>
      </c>
      <c r="T346" s="25">
        <f>ROUND((S346/R346),2)</f>
        <v>9285.29</v>
      </c>
      <c r="U346" s="25">
        <v>1915</v>
      </c>
      <c r="V346" s="25">
        <v>18197632</v>
      </c>
      <c r="W346" s="25">
        <f>ROUND((V346/U346),2)</f>
        <v>9502.68</v>
      </c>
      <c r="X346" s="32">
        <v>1891</v>
      </c>
      <c r="Y346" s="32">
        <v>18551681</v>
      </c>
      <c r="Z346" s="25">
        <f>ROUND((Y346/X346),2)</f>
        <v>9810.51</v>
      </c>
      <c r="AA346" s="32">
        <v>1852</v>
      </c>
      <c r="AB346" s="32">
        <v>18373816</v>
      </c>
      <c r="AC346" s="25">
        <f>ROUND((AB346/AA346),2)</f>
        <v>9921.07</v>
      </c>
      <c r="AD346" s="32">
        <v>1819</v>
      </c>
      <c r="AE346" s="32">
        <v>18486329</v>
      </c>
      <c r="AF346" s="25">
        <f>ROUND((AE346/AD346),2)</f>
        <v>10162.91</v>
      </c>
      <c r="AG346" s="32">
        <v>1792</v>
      </c>
      <c r="AH346" s="32">
        <v>18637612</v>
      </c>
      <c r="AI346" s="25">
        <f>ROUND((AH346/AG346),2)</f>
        <v>10400.45</v>
      </c>
      <c r="AJ346" s="32">
        <v>1772</v>
      </c>
      <c r="AK346" s="32">
        <v>18894232</v>
      </c>
      <c r="AL346" s="25">
        <f>ROUND((AK346/AJ346),2)</f>
        <v>10662.66</v>
      </c>
      <c r="AM346" s="32">
        <v>1734</v>
      </c>
      <c r="AN346" s="32">
        <v>19112120</v>
      </c>
      <c r="AO346" s="25">
        <f>ROUND((AN346/AM346),2)</f>
        <v>11021.98</v>
      </c>
      <c r="AP346" s="32">
        <v>1693</v>
      </c>
      <c r="AQ346" s="32">
        <v>19185243</v>
      </c>
      <c r="AR346" s="25">
        <f>ROUND((AQ346/AP346),2)</f>
        <v>11332.1</v>
      </c>
      <c r="AS346" s="33">
        <v>1647</v>
      </c>
      <c r="AT346" s="32">
        <v>19408484</v>
      </c>
      <c r="AU346" s="25">
        <f>ROUND((AT346/AS346),2)</f>
        <v>11784.14</v>
      </c>
      <c r="AV346" s="25">
        <v>1634</v>
      </c>
      <c r="AW346" s="25">
        <v>19259886</v>
      </c>
      <c r="AX346" s="25">
        <f>ROUND((AW346/AV346),2)</f>
        <v>11786.96</v>
      </c>
      <c r="AY346" s="25">
        <v>1615</v>
      </c>
      <c r="AZ346" s="25">
        <v>19446365</v>
      </c>
      <c r="BA346" s="25">
        <f>ROUND((AZ346/AY346),2)</f>
        <v>12041.09</v>
      </c>
      <c r="BB346" s="25">
        <v>1618</v>
      </c>
      <c r="BC346" s="25">
        <v>19579547</v>
      </c>
      <c r="BD346" s="25">
        <f>ROUND(BC346/BB346,2)</f>
        <v>12101.08</v>
      </c>
      <c r="BE346" s="31">
        <v>1626</v>
      </c>
      <c r="BF346" s="31">
        <v>18594156</v>
      </c>
      <c r="BG346" s="30">
        <f>BF346/BE346</f>
        <v>11435.520295202952</v>
      </c>
      <c r="BH346" s="25">
        <v>1656</v>
      </c>
      <c r="BI346" s="25">
        <v>19504578</v>
      </c>
      <c r="BJ346" s="25">
        <v>11778.13</v>
      </c>
      <c r="BK346" s="25">
        <v>1683</v>
      </c>
      <c r="BL346" s="25">
        <v>19440653</v>
      </c>
      <c r="BM346" s="25">
        <f>ROUND((BL346/BK346),2)</f>
        <v>11551.19</v>
      </c>
      <c r="BN346" s="25">
        <v>1728</v>
      </c>
      <c r="BO346" s="25">
        <v>20090056</v>
      </c>
      <c r="BP346" s="25">
        <f>ROUND((BO346/BN346),2)</f>
        <v>11626.19</v>
      </c>
      <c r="BQ346" s="25">
        <v>1771</v>
      </c>
      <c r="BR346" s="25">
        <v>20584200</v>
      </c>
      <c r="BS346" s="25">
        <f>ROUND((BR346/BQ346),2)</f>
        <v>11622.92</v>
      </c>
      <c r="BT346" s="25">
        <v>1832</v>
      </c>
      <c r="BU346" s="25">
        <v>21293189</v>
      </c>
      <c r="BV346" s="25">
        <f>ROUND((BU346/BT346),2)</f>
        <v>11622.92</v>
      </c>
      <c r="BW346" s="44">
        <v>1867</v>
      </c>
      <c r="BX346" s="44">
        <v>21763017</v>
      </c>
      <c r="BY346" s="25">
        <f>ROUND((BX346/BW346),2)</f>
        <v>11656.68</v>
      </c>
      <c r="BZ346" s="44">
        <v>1878</v>
      </c>
      <c r="CA346" s="44">
        <v>22118769</v>
      </c>
      <c r="CB346" s="25">
        <f>ROUND((CA346/BZ346),2)</f>
        <v>11777.83</v>
      </c>
      <c r="CC346" s="44">
        <v>1868</v>
      </c>
      <c r="CD346" s="44">
        <v>22762304</v>
      </c>
      <c r="CE346" s="25">
        <f>ROUND((CD346/CC346),2)</f>
        <v>12185.39</v>
      </c>
      <c r="CF346" s="58">
        <v>1818</v>
      </c>
      <c r="CG346" s="58">
        <v>23459066</v>
      </c>
      <c r="CH346" s="57">
        <f>ROUND((CG346/CF346),2)</f>
        <v>12903.78</v>
      </c>
      <c r="CI346" s="78">
        <v>1774</v>
      </c>
      <c r="CJ346" s="78">
        <v>23163502</v>
      </c>
      <c r="CK346" s="77">
        <f>ROUND((CJ346/CI346),2)</f>
        <v>13057.22</v>
      </c>
    </row>
    <row r="347" spans="1:89" ht="10.5">
      <c r="A347" s="25">
        <v>5362</v>
      </c>
      <c r="B347" s="32" t="s">
        <v>390</v>
      </c>
      <c r="C347" s="25">
        <v>478</v>
      </c>
      <c r="D347" s="30">
        <v>2620128.32</v>
      </c>
      <c r="E347" s="30">
        <f>ROUND((D347/C347),2)</f>
        <v>5481.44</v>
      </c>
      <c r="F347" s="25">
        <v>493</v>
      </c>
      <c r="G347" s="30">
        <v>2797957</v>
      </c>
      <c r="H347" s="25">
        <f>ROUND((G347/F347),2)</f>
        <v>5675.37</v>
      </c>
      <c r="I347" s="25">
        <v>505</v>
      </c>
      <c r="J347" s="25">
        <v>2967062</v>
      </c>
      <c r="K347" s="25">
        <f>ROUND((J347/I347),2)</f>
        <v>5875.37</v>
      </c>
      <c r="L347" s="25">
        <v>515</v>
      </c>
      <c r="M347" s="25">
        <v>3101471</v>
      </c>
      <c r="N347" s="25">
        <f>ROUND((M347/L347),2)</f>
        <v>6022.27</v>
      </c>
      <c r="O347" s="25">
        <v>507</v>
      </c>
      <c r="P347" s="25">
        <v>3157839</v>
      </c>
      <c r="Q347" s="25">
        <f>ROUND((P347/O347),2)</f>
        <v>6228.48</v>
      </c>
      <c r="R347" s="25">
        <v>484</v>
      </c>
      <c r="S347" s="25">
        <v>3225117</v>
      </c>
      <c r="T347" s="25">
        <f>ROUND((S347/R347),2)</f>
        <v>6663.46</v>
      </c>
      <c r="U347" s="25">
        <v>462</v>
      </c>
      <c r="V347" s="25">
        <v>3185249</v>
      </c>
      <c r="W347" s="25">
        <f>ROUND((V347/U347),2)</f>
        <v>6894.48</v>
      </c>
      <c r="X347" s="32">
        <v>440</v>
      </c>
      <c r="Y347" s="32">
        <v>3139626</v>
      </c>
      <c r="Z347" s="25">
        <f>ROUND((Y347/X347),2)</f>
        <v>7135.51</v>
      </c>
      <c r="AA347" s="32">
        <v>422</v>
      </c>
      <c r="AB347" s="32">
        <v>3083920</v>
      </c>
      <c r="AC347" s="25">
        <f>ROUND((AB347/AA347),2)</f>
        <v>7307.87</v>
      </c>
      <c r="AD347" s="32">
        <v>404</v>
      </c>
      <c r="AE347" s="32">
        <v>3052449</v>
      </c>
      <c r="AF347" s="25">
        <f>ROUND((AE347/AD347),2)</f>
        <v>7555.57</v>
      </c>
      <c r="AG347" s="32">
        <v>388</v>
      </c>
      <c r="AH347" s="32">
        <v>3015796</v>
      </c>
      <c r="AI347" s="25">
        <f>ROUND((AH347/AG347),2)</f>
        <v>7772.67</v>
      </c>
      <c r="AJ347" s="32">
        <v>378</v>
      </c>
      <c r="AK347" s="32">
        <v>3010800</v>
      </c>
      <c r="AL347" s="25">
        <f>ROUND((AK347/AJ347),2)</f>
        <v>7965.08</v>
      </c>
      <c r="AM347" s="32">
        <v>372</v>
      </c>
      <c r="AN347" s="32">
        <v>3053700</v>
      </c>
      <c r="AO347" s="25">
        <f>ROUND((AN347/AM347),2)</f>
        <v>8208.87</v>
      </c>
      <c r="AP347" s="32">
        <v>379</v>
      </c>
      <c r="AQ347" s="32">
        <v>3183600</v>
      </c>
      <c r="AR347" s="25">
        <f>ROUND((AQ347/AP347),2)</f>
        <v>8400</v>
      </c>
      <c r="AS347" s="33">
        <v>383</v>
      </c>
      <c r="AT347" s="32">
        <v>3332100</v>
      </c>
      <c r="AU347" s="25">
        <f>ROUND((AT347/AS347),2)</f>
        <v>8700</v>
      </c>
      <c r="AV347" s="25">
        <v>384</v>
      </c>
      <c r="AW347" s="25">
        <v>3464700</v>
      </c>
      <c r="AX347" s="25">
        <f>ROUND((AW347/AV347),2)</f>
        <v>9022.66</v>
      </c>
      <c r="AY347" s="25">
        <v>374</v>
      </c>
      <c r="AZ347" s="25">
        <v>3556927</v>
      </c>
      <c r="BA347" s="25">
        <f>ROUND((AZ347/AY347),2)</f>
        <v>9510.5</v>
      </c>
      <c r="BB347" s="25">
        <v>363</v>
      </c>
      <c r="BC347" s="25">
        <v>3552924</v>
      </c>
      <c r="BD347" s="25">
        <f>ROUND(BC347/BB347,2)</f>
        <v>9787.67</v>
      </c>
      <c r="BE347" s="31">
        <v>354</v>
      </c>
      <c r="BF347" s="31">
        <v>3295849</v>
      </c>
      <c r="BG347" s="30">
        <f>BF347/BE347</f>
        <v>9310.30790960452</v>
      </c>
      <c r="BH347" s="25">
        <v>354</v>
      </c>
      <c r="BI347" s="25">
        <v>3203700</v>
      </c>
      <c r="BJ347" s="25">
        <v>9050</v>
      </c>
      <c r="BK347" s="25">
        <v>365</v>
      </c>
      <c r="BL347" s="25">
        <v>3330625</v>
      </c>
      <c r="BM347" s="25">
        <f>ROUND((BL347/BK347),2)</f>
        <v>9125</v>
      </c>
      <c r="BN347" s="25">
        <v>380</v>
      </c>
      <c r="BO347" s="25">
        <v>3496490</v>
      </c>
      <c r="BP347" s="25">
        <f>ROUND((BO347/BN347),2)</f>
        <v>9201.29</v>
      </c>
      <c r="BQ347" s="25">
        <v>388</v>
      </c>
      <c r="BR347" s="25">
        <v>3637600</v>
      </c>
      <c r="BS347" s="25">
        <f>ROUND((BR347/BQ347),2)</f>
        <v>9375.26</v>
      </c>
      <c r="BT347" s="25">
        <v>387</v>
      </c>
      <c r="BU347" s="25">
        <v>3578800</v>
      </c>
      <c r="BV347" s="25">
        <f>ROUND((BU347/BT347),2)</f>
        <v>9247.55</v>
      </c>
      <c r="BW347" s="44">
        <v>377</v>
      </c>
      <c r="BX347" s="44">
        <v>3652400</v>
      </c>
      <c r="BY347" s="25">
        <f>ROUND((BX347/BW347),2)</f>
        <v>9688.06</v>
      </c>
      <c r="BZ347" s="44">
        <v>372</v>
      </c>
      <c r="CA347" s="44">
        <v>3975784</v>
      </c>
      <c r="CB347" s="25">
        <f>ROUND((CA347/BZ347),2)</f>
        <v>10687.59</v>
      </c>
      <c r="CC347" s="44">
        <v>357</v>
      </c>
      <c r="CD347" s="44">
        <v>4079658</v>
      </c>
      <c r="CE347" s="25">
        <f>ROUND((CD347/CC347),2)</f>
        <v>11427.61</v>
      </c>
      <c r="CF347" s="58">
        <v>345</v>
      </c>
      <c r="CG347" s="58">
        <v>3949828</v>
      </c>
      <c r="CH347" s="57">
        <f>ROUND((CG347/CF347),2)</f>
        <v>11448.78</v>
      </c>
      <c r="CI347" s="78">
        <v>333</v>
      </c>
      <c r="CJ347" s="78">
        <v>3888319</v>
      </c>
      <c r="CK347" s="77">
        <f>ROUND((CJ347/CI347),2)</f>
        <v>11676.63</v>
      </c>
    </row>
    <row r="348" spans="1:89" ht="10.5">
      <c r="A348" s="25">
        <v>5369</v>
      </c>
      <c r="B348" s="32" t="s">
        <v>391</v>
      </c>
      <c r="C348" s="25">
        <v>472</v>
      </c>
      <c r="D348" s="30">
        <v>2694681.04</v>
      </c>
      <c r="E348" s="30">
        <f>ROUND((D348/C348),2)</f>
        <v>5709.07</v>
      </c>
      <c r="F348" s="25">
        <v>502</v>
      </c>
      <c r="G348" s="30">
        <v>2931073</v>
      </c>
      <c r="H348" s="25">
        <f>ROUND((G348/F348),2)</f>
        <v>5838.79</v>
      </c>
      <c r="I348" s="25">
        <v>529</v>
      </c>
      <c r="J348" s="25">
        <v>3181878</v>
      </c>
      <c r="K348" s="25">
        <f>ROUND((J348/I348),2)</f>
        <v>6014.89</v>
      </c>
      <c r="L348" s="25">
        <v>559</v>
      </c>
      <c r="M348" s="25">
        <v>3444635</v>
      </c>
      <c r="N348" s="25">
        <f>ROUND((M348/L348),2)</f>
        <v>6162.14</v>
      </c>
      <c r="O348" s="25">
        <v>583</v>
      </c>
      <c r="P348" s="25">
        <v>3668862</v>
      </c>
      <c r="Q348" s="25">
        <f>ROUND((P348/O348),2)</f>
        <v>6293.07</v>
      </c>
      <c r="R348" s="25">
        <v>588</v>
      </c>
      <c r="S348" s="25">
        <v>3781408</v>
      </c>
      <c r="T348" s="25">
        <f>ROUND((S348/R348),2)</f>
        <v>6430.97</v>
      </c>
      <c r="U348" s="25">
        <v>585</v>
      </c>
      <c r="V348" s="25">
        <v>3899676</v>
      </c>
      <c r="W348" s="25">
        <f>ROUND((V348/U348),2)</f>
        <v>6666.11</v>
      </c>
      <c r="X348" s="32">
        <v>581</v>
      </c>
      <c r="Y348" s="32">
        <v>4051576</v>
      </c>
      <c r="Z348" s="25">
        <f>ROUND((Y348/X348),2)</f>
        <v>6973.45</v>
      </c>
      <c r="AA348" s="32">
        <v>589</v>
      </c>
      <c r="AB348" s="32">
        <v>4250394</v>
      </c>
      <c r="AC348" s="25">
        <f>ROUND((AB348/AA348),2)</f>
        <v>7216.29</v>
      </c>
      <c r="AD348" s="32">
        <v>601</v>
      </c>
      <c r="AE348" s="32">
        <v>4507074</v>
      </c>
      <c r="AF348" s="25">
        <f>ROUND((AE348/AD348),2)</f>
        <v>7499.29</v>
      </c>
      <c r="AG348" s="32">
        <v>606</v>
      </c>
      <c r="AH348" s="32">
        <v>4775987</v>
      </c>
      <c r="AI348" s="25">
        <f>ROUND((AH348/AG348),2)</f>
        <v>7881.17</v>
      </c>
      <c r="AJ348" s="32">
        <v>590</v>
      </c>
      <c r="AK348" s="32">
        <v>4868241</v>
      </c>
      <c r="AL348" s="25">
        <f>ROUND((AK348/AJ348),2)</f>
        <v>8251.26</v>
      </c>
      <c r="AM348" s="32">
        <v>579</v>
      </c>
      <c r="AN348" s="32">
        <v>4907614</v>
      </c>
      <c r="AO348" s="25">
        <f>ROUND((AN348/AM348),2)</f>
        <v>8476.02</v>
      </c>
      <c r="AP348" s="32">
        <v>575</v>
      </c>
      <c r="AQ348" s="32">
        <v>5035476</v>
      </c>
      <c r="AR348" s="25">
        <f>ROUND((AQ348/AP348),2)</f>
        <v>8757.35</v>
      </c>
      <c r="AS348" s="33">
        <v>585</v>
      </c>
      <c r="AT348" s="32">
        <v>5232694</v>
      </c>
      <c r="AU348" s="25">
        <f>ROUND((AT348/AS348),2)</f>
        <v>8944.78</v>
      </c>
      <c r="AV348" s="25">
        <v>566</v>
      </c>
      <c r="AW348" s="25">
        <v>5364749</v>
      </c>
      <c r="AX348" s="25">
        <f>ROUND((AW348/AV348),2)</f>
        <v>9478.36</v>
      </c>
      <c r="AY348" s="25">
        <v>546</v>
      </c>
      <c r="AZ348" s="25">
        <v>5359427</v>
      </c>
      <c r="BA348" s="25">
        <f>ROUND((AZ348/AY348),2)</f>
        <v>9815.8</v>
      </c>
      <c r="BB348" s="25">
        <v>517</v>
      </c>
      <c r="BC348" s="25">
        <v>5338493</v>
      </c>
      <c r="BD348" s="25">
        <f>ROUND(BC348/BB348,2)</f>
        <v>10325.91</v>
      </c>
      <c r="BE348" s="31">
        <v>509</v>
      </c>
      <c r="BF348" s="31">
        <v>4820421</v>
      </c>
      <c r="BG348" s="30">
        <f>BF348/BE348</f>
        <v>9470.375245579567</v>
      </c>
      <c r="BH348" s="25">
        <v>500</v>
      </c>
      <c r="BI348" s="25">
        <v>4661482</v>
      </c>
      <c r="BJ348" s="25">
        <v>9322.96</v>
      </c>
      <c r="BK348" s="25">
        <v>503</v>
      </c>
      <c r="BL348" s="25">
        <v>4766609</v>
      </c>
      <c r="BM348" s="25">
        <f>ROUND((BL348/BK348),2)</f>
        <v>9476.36</v>
      </c>
      <c r="BN348" s="25">
        <v>498</v>
      </c>
      <c r="BO348" s="25">
        <v>4994058</v>
      </c>
      <c r="BP348" s="25">
        <f>ROUND((BO348/BN348),2)</f>
        <v>10028.23</v>
      </c>
      <c r="BQ348" s="25">
        <v>491</v>
      </c>
      <c r="BR348" s="25">
        <v>4989171</v>
      </c>
      <c r="BS348" s="25">
        <f>ROUND((BR348/BQ348),2)</f>
        <v>10161.24</v>
      </c>
      <c r="BT348" s="25">
        <v>472</v>
      </c>
      <c r="BU348" s="25">
        <v>5005959</v>
      </c>
      <c r="BV348" s="25">
        <f>ROUND((BU348/BT348),2)</f>
        <v>10605.85</v>
      </c>
      <c r="BW348" s="44">
        <v>453</v>
      </c>
      <c r="BX348" s="44">
        <v>5132252</v>
      </c>
      <c r="BY348" s="25">
        <f>ROUND((BX348/BW348),2)</f>
        <v>11329.47</v>
      </c>
      <c r="BZ348" s="44">
        <v>445</v>
      </c>
      <c r="CA348" s="44">
        <v>4850517</v>
      </c>
      <c r="CB348" s="25">
        <f>ROUND((CA348/BZ348),2)</f>
        <v>10900.04</v>
      </c>
      <c r="CC348" s="44">
        <v>442</v>
      </c>
      <c r="CD348" s="44">
        <v>4842075</v>
      </c>
      <c r="CE348" s="25">
        <f>ROUND((CD348/CC348),2)</f>
        <v>10954.92</v>
      </c>
      <c r="CF348" s="58">
        <v>439</v>
      </c>
      <c r="CG348" s="58">
        <v>4938893</v>
      </c>
      <c r="CH348" s="57">
        <f>ROUND((CG348/CF348),2)</f>
        <v>11250.33</v>
      </c>
      <c r="CI348" s="78">
        <v>433</v>
      </c>
      <c r="CJ348" s="78">
        <v>4977562</v>
      </c>
      <c r="CK348" s="77">
        <f>ROUND((CJ348/CI348),2)</f>
        <v>11495.52</v>
      </c>
    </row>
    <row r="349" spans="1:89" ht="10.5">
      <c r="A349" s="25">
        <v>5376</v>
      </c>
      <c r="B349" s="32" t="s">
        <v>392</v>
      </c>
      <c r="C349" s="25">
        <v>503</v>
      </c>
      <c r="D349" s="30">
        <v>3003413</v>
      </c>
      <c r="E349" s="30">
        <f>ROUND((D349/C349),2)</f>
        <v>5971</v>
      </c>
      <c r="F349" s="25">
        <v>507</v>
      </c>
      <c r="G349" s="30">
        <v>3125843</v>
      </c>
      <c r="H349" s="25">
        <f>ROUND((G349/F349),2)</f>
        <v>6165.37</v>
      </c>
      <c r="I349" s="25">
        <v>502</v>
      </c>
      <c r="J349" s="25">
        <v>3200637</v>
      </c>
      <c r="K349" s="25">
        <f>ROUND((J349/I349),2)</f>
        <v>6375.77</v>
      </c>
      <c r="L349" s="25">
        <v>502</v>
      </c>
      <c r="M349" s="25">
        <v>3304050</v>
      </c>
      <c r="N349" s="25">
        <f>ROUND((M349/L349),2)</f>
        <v>6581.77</v>
      </c>
      <c r="O349" s="25">
        <v>503</v>
      </c>
      <c r="P349" s="25">
        <v>3498588</v>
      </c>
      <c r="Q349" s="25">
        <f>ROUND((P349/O349),2)</f>
        <v>6955.44</v>
      </c>
      <c r="R349" s="25">
        <v>510</v>
      </c>
      <c r="S349" s="25">
        <v>3653803</v>
      </c>
      <c r="T349" s="25">
        <f>ROUND((S349/R349),2)</f>
        <v>7164.32</v>
      </c>
      <c r="U349" s="25">
        <v>511</v>
      </c>
      <c r="V349" s="25">
        <v>3896627</v>
      </c>
      <c r="W349" s="25">
        <f>ROUND((V349/U349),2)</f>
        <v>7625.49</v>
      </c>
      <c r="X349" s="32">
        <v>514</v>
      </c>
      <c r="Y349" s="32">
        <v>4039314</v>
      </c>
      <c r="Z349" s="25">
        <f>ROUND((Y349/X349),2)</f>
        <v>7858.59</v>
      </c>
      <c r="AA349" s="32">
        <v>511</v>
      </c>
      <c r="AB349" s="32">
        <v>4176443</v>
      </c>
      <c r="AC349" s="25">
        <f>ROUND((AB349/AA349),2)</f>
        <v>8173.08</v>
      </c>
      <c r="AD349" s="32">
        <v>515</v>
      </c>
      <c r="AE349" s="32">
        <v>4310879</v>
      </c>
      <c r="AF349" s="25">
        <f>ROUND((AE349/AD349),2)</f>
        <v>8370.64</v>
      </c>
      <c r="AG349" s="32">
        <v>513</v>
      </c>
      <c r="AH349" s="32">
        <v>4432924</v>
      </c>
      <c r="AI349" s="25">
        <f>ROUND((AH349/AG349),2)</f>
        <v>8641.18</v>
      </c>
      <c r="AJ349" s="32">
        <v>508</v>
      </c>
      <c r="AK349" s="32">
        <v>4656370</v>
      </c>
      <c r="AL349" s="25">
        <f>ROUND((AK349/AJ349),2)</f>
        <v>9166.08</v>
      </c>
      <c r="AM349" s="32">
        <v>506</v>
      </c>
      <c r="AN349" s="32">
        <v>4748172</v>
      </c>
      <c r="AO349" s="25">
        <f>ROUND((AN349/AM349),2)</f>
        <v>9383.74</v>
      </c>
      <c r="AP349" s="32">
        <v>511</v>
      </c>
      <c r="AQ349" s="32">
        <v>4948456</v>
      </c>
      <c r="AR349" s="25">
        <f>ROUND((AQ349/AP349),2)</f>
        <v>9683.87</v>
      </c>
      <c r="AS349" s="33">
        <v>522</v>
      </c>
      <c r="AT349" s="32">
        <v>5201222</v>
      </c>
      <c r="AU349" s="25">
        <f>ROUND((AT349/AS349),2)</f>
        <v>9964.03</v>
      </c>
      <c r="AV349" s="25">
        <v>518</v>
      </c>
      <c r="AW349" s="25">
        <v>5345858</v>
      </c>
      <c r="AX349" s="25">
        <f>ROUND((AW349/AV349),2)</f>
        <v>10320.19</v>
      </c>
      <c r="AY349" s="25">
        <v>509</v>
      </c>
      <c r="AZ349" s="25">
        <v>5160210</v>
      </c>
      <c r="BA349" s="25">
        <f>ROUND((AZ349/AY349),2)</f>
        <v>10137.94</v>
      </c>
      <c r="BB349" s="25">
        <v>492</v>
      </c>
      <c r="BC349" s="25">
        <v>5278862</v>
      </c>
      <c r="BD349" s="25">
        <f>ROUND(BC349/BB349,2)</f>
        <v>10729.39</v>
      </c>
      <c r="BE349" s="31">
        <v>481</v>
      </c>
      <c r="BF349" s="31">
        <v>4830456</v>
      </c>
      <c r="BG349" s="30">
        <f>BF349/BE349</f>
        <v>10042.528066528066</v>
      </c>
      <c r="BH349" s="25">
        <v>473</v>
      </c>
      <c r="BI349" s="25">
        <v>4742105</v>
      </c>
      <c r="BJ349" s="25">
        <v>10025.59</v>
      </c>
      <c r="BK349" s="25">
        <v>470</v>
      </c>
      <c r="BL349" s="25">
        <v>4707074</v>
      </c>
      <c r="BM349" s="25">
        <f>ROUND((BL349/BK349),2)</f>
        <v>10015.05</v>
      </c>
      <c r="BN349" s="25">
        <v>470</v>
      </c>
      <c r="BO349" s="25">
        <v>4744805</v>
      </c>
      <c r="BP349" s="25">
        <f>ROUND((BO349/BN349),2)</f>
        <v>10095.33</v>
      </c>
      <c r="BQ349" s="25">
        <v>467</v>
      </c>
      <c r="BR349" s="25">
        <v>4778848</v>
      </c>
      <c r="BS349" s="25">
        <f>ROUND((BR349/BQ349),2)</f>
        <v>10233.08</v>
      </c>
      <c r="BT349" s="25">
        <v>470</v>
      </c>
      <c r="BU349" s="25">
        <v>4856075</v>
      </c>
      <c r="BV349" s="25">
        <f>ROUND((BU349/BT349),2)</f>
        <v>10332.07</v>
      </c>
      <c r="BW349" s="44">
        <v>473</v>
      </c>
      <c r="BX349" s="44">
        <v>4909778</v>
      </c>
      <c r="BY349" s="25">
        <f>ROUND((BX349/BW349),2)</f>
        <v>10380.08</v>
      </c>
      <c r="BZ349" s="44">
        <v>478</v>
      </c>
      <c r="CA349" s="44">
        <v>5023788</v>
      </c>
      <c r="CB349" s="25">
        <f>ROUND((CA349/BZ349),2)</f>
        <v>10510.02</v>
      </c>
      <c r="CC349" s="44">
        <v>468</v>
      </c>
      <c r="CD349" s="44">
        <v>5534242</v>
      </c>
      <c r="CE349" s="25">
        <f>ROUND((CD349/CC349),2)</f>
        <v>11825.3</v>
      </c>
      <c r="CF349" s="58">
        <v>454</v>
      </c>
      <c r="CG349" s="58">
        <v>5904547</v>
      </c>
      <c r="CH349" s="57">
        <f>ROUND((CG349/CF349),2)</f>
        <v>13005.61</v>
      </c>
      <c r="CI349" s="78">
        <v>443</v>
      </c>
      <c r="CJ349" s="78">
        <v>5810089</v>
      </c>
      <c r="CK349" s="77">
        <f>ROUND((CJ349/CI349),2)</f>
        <v>13115.33</v>
      </c>
    </row>
    <row r="350" spans="1:89" ht="10.5">
      <c r="A350" s="25">
        <v>5390</v>
      </c>
      <c r="B350" s="32" t="s">
        <v>393</v>
      </c>
      <c r="C350" s="25">
        <v>2126</v>
      </c>
      <c r="D350" s="30">
        <v>10975326.18</v>
      </c>
      <c r="E350" s="30">
        <f>ROUND((D350/C350),2)</f>
        <v>5162.43</v>
      </c>
      <c r="F350" s="25">
        <v>2265</v>
      </c>
      <c r="G350" s="30">
        <v>12163078</v>
      </c>
      <c r="H350" s="25">
        <f>ROUND((G350/F350),2)</f>
        <v>5370.01</v>
      </c>
      <c r="I350" s="25">
        <v>2348</v>
      </c>
      <c r="J350" s="25">
        <v>13078383</v>
      </c>
      <c r="K350" s="25">
        <f>ROUND((J350/I350),2)</f>
        <v>5570.01</v>
      </c>
      <c r="L350" s="25">
        <v>2441</v>
      </c>
      <c r="M350" s="25">
        <v>14099240</v>
      </c>
      <c r="N350" s="25">
        <f>ROUND((M350/L350),2)</f>
        <v>5776.01</v>
      </c>
      <c r="O350" s="25">
        <v>2518</v>
      </c>
      <c r="P350" s="25">
        <v>15065066</v>
      </c>
      <c r="Q350" s="25">
        <f>ROUND((P350/O350),2)</f>
        <v>5982.95</v>
      </c>
      <c r="R350" s="25">
        <v>2607</v>
      </c>
      <c r="S350" s="25">
        <v>16174707</v>
      </c>
      <c r="T350" s="25">
        <f>ROUND((S350/R350),2)</f>
        <v>6204.34</v>
      </c>
      <c r="U350" s="25">
        <v>2647</v>
      </c>
      <c r="V350" s="25">
        <v>17026111</v>
      </c>
      <c r="W350" s="25">
        <f>ROUND((V350/U350),2)</f>
        <v>6432.23</v>
      </c>
      <c r="X350" s="32">
        <v>2672</v>
      </c>
      <c r="Y350" s="32">
        <v>17775533</v>
      </c>
      <c r="Z350" s="25">
        <f>ROUND((Y350/X350),2)</f>
        <v>6652.52</v>
      </c>
      <c r="AA350" s="32">
        <v>2707</v>
      </c>
      <c r="AB350" s="32">
        <v>18647650</v>
      </c>
      <c r="AC350" s="25">
        <f>ROUND((AB350/AA350),2)</f>
        <v>6888.68</v>
      </c>
      <c r="AD350" s="32">
        <v>2739</v>
      </c>
      <c r="AE350" s="32">
        <v>19547485</v>
      </c>
      <c r="AF350" s="25">
        <f>ROUND((AE350/AD350),2)</f>
        <v>7136.72</v>
      </c>
      <c r="AG350" s="32">
        <v>2755</v>
      </c>
      <c r="AH350" s="32">
        <v>20409877</v>
      </c>
      <c r="AI350" s="25">
        <f>ROUND((AH350/AG350),2)</f>
        <v>7408.3</v>
      </c>
      <c r="AJ350" s="32">
        <v>2745</v>
      </c>
      <c r="AK350" s="32">
        <v>21619315</v>
      </c>
      <c r="AL350" s="25">
        <f>ROUND((AK350/AJ350),2)</f>
        <v>7875.89</v>
      </c>
      <c r="AM350" s="32">
        <v>2743</v>
      </c>
      <c r="AN350" s="32">
        <v>22315239</v>
      </c>
      <c r="AO350" s="25">
        <f>ROUND((AN350/AM350),2)</f>
        <v>8135.34</v>
      </c>
      <c r="AP350" s="32">
        <v>2752</v>
      </c>
      <c r="AQ350" s="32">
        <v>23103589</v>
      </c>
      <c r="AR350" s="25">
        <f>ROUND((AQ350/AP350),2)</f>
        <v>8395.2</v>
      </c>
      <c r="AS350" s="33">
        <v>2758</v>
      </c>
      <c r="AT350" s="32">
        <v>23991142</v>
      </c>
      <c r="AU350" s="25">
        <f>ROUND((AT350/AS350),2)</f>
        <v>8698.75</v>
      </c>
      <c r="AV350" s="25">
        <v>2750</v>
      </c>
      <c r="AW350" s="25">
        <v>24864656</v>
      </c>
      <c r="AX350" s="25">
        <f>ROUND((AW350/AV350),2)</f>
        <v>9041.69</v>
      </c>
      <c r="AY350" s="25">
        <v>2729</v>
      </c>
      <c r="AZ350" s="25">
        <v>25342653</v>
      </c>
      <c r="BA350" s="25">
        <f>ROUND((AZ350/AY350),2)</f>
        <v>9286.42</v>
      </c>
      <c r="BB350" s="25">
        <v>2708</v>
      </c>
      <c r="BC350" s="25">
        <v>25694927</v>
      </c>
      <c r="BD350" s="25">
        <f>ROUND(BC350/BB350,2)</f>
        <v>9488.53</v>
      </c>
      <c r="BE350" s="31">
        <v>2695</v>
      </c>
      <c r="BF350" s="31">
        <v>24372000</v>
      </c>
      <c r="BG350" s="30">
        <f>BF350/BE350</f>
        <v>9043.413729128015</v>
      </c>
      <c r="BH350" s="25">
        <v>2687</v>
      </c>
      <c r="BI350" s="25">
        <v>24386725</v>
      </c>
      <c r="BJ350" s="25">
        <v>9075.82</v>
      </c>
      <c r="BK350" s="25">
        <v>2688</v>
      </c>
      <c r="BL350" s="25">
        <v>24611924</v>
      </c>
      <c r="BM350" s="25">
        <f>ROUND((BL350/BK350),2)</f>
        <v>9156.22</v>
      </c>
      <c r="BN350" s="25">
        <v>2684</v>
      </c>
      <c r="BO350" s="25">
        <v>24813519</v>
      </c>
      <c r="BP350" s="25">
        <f>ROUND((BO350/BN350),2)</f>
        <v>9244.98</v>
      </c>
      <c r="BQ350" s="25">
        <v>2677</v>
      </c>
      <c r="BR350" s="25">
        <v>24869920</v>
      </c>
      <c r="BS350" s="25">
        <f>ROUND((BR350/BQ350),2)</f>
        <v>9290.22</v>
      </c>
      <c r="BT350" s="25">
        <v>2689</v>
      </c>
      <c r="BU350" s="25">
        <v>24837397</v>
      </c>
      <c r="BV350" s="25">
        <f>ROUND((BU350/BT350),2)</f>
        <v>9236.67</v>
      </c>
      <c r="BW350" s="44">
        <v>2718</v>
      </c>
      <c r="BX350" s="44">
        <v>25205167</v>
      </c>
      <c r="BY350" s="25">
        <f>ROUND((BX350/BW350),2)</f>
        <v>9273.42</v>
      </c>
      <c r="BZ350" s="44">
        <v>2776</v>
      </c>
      <c r="CA350" s="44">
        <v>26181328</v>
      </c>
      <c r="CB350" s="25">
        <f>ROUND((CA350/BZ350),2)</f>
        <v>9431.31</v>
      </c>
      <c r="CC350" s="44">
        <v>2812</v>
      </c>
      <c r="CD350" s="44">
        <v>27310611</v>
      </c>
      <c r="CE350" s="25">
        <f>ROUND((CD350/CC350),2)</f>
        <v>9712.17</v>
      </c>
      <c r="CF350" s="58">
        <v>2822</v>
      </c>
      <c r="CG350" s="58">
        <v>28311036</v>
      </c>
      <c r="CH350" s="57">
        <f>ROUND((CG350/CF350),2)</f>
        <v>10032.26</v>
      </c>
      <c r="CI350" s="78">
        <v>2838</v>
      </c>
      <c r="CJ350" s="78">
        <v>28471330</v>
      </c>
      <c r="CK350" s="77">
        <f>ROUND((CJ350/CI350),2)</f>
        <v>10032.18</v>
      </c>
    </row>
    <row r="351" spans="1:89" ht="10.5">
      <c r="A351" s="25">
        <v>5397</v>
      </c>
      <c r="B351" s="32" t="s">
        <v>394</v>
      </c>
      <c r="C351" s="25">
        <v>355</v>
      </c>
      <c r="D351" s="30">
        <v>2328182.3</v>
      </c>
      <c r="E351" s="30">
        <f>ROUND((D351/C351),2)</f>
        <v>6558.26</v>
      </c>
      <c r="F351" s="25">
        <v>363</v>
      </c>
      <c r="G351" s="30">
        <v>2451110</v>
      </c>
      <c r="H351" s="25">
        <f>ROUND((G351/F351),2)</f>
        <v>6752.37</v>
      </c>
      <c r="I351" s="25">
        <v>371</v>
      </c>
      <c r="J351" s="25">
        <v>2605741</v>
      </c>
      <c r="K351" s="25">
        <f>ROUND((J351/I351),2)</f>
        <v>7023.56</v>
      </c>
      <c r="L351" s="25">
        <v>377</v>
      </c>
      <c r="M351" s="25">
        <v>2757544</v>
      </c>
      <c r="N351" s="25">
        <f>ROUND((M351/L351),2)</f>
        <v>7314.44</v>
      </c>
      <c r="O351" s="25">
        <v>376</v>
      </c>
      <c r="P351" s="25">
        <v>2827685</v>
      </c>
      <c r="Q351" s="25">
        <f>ROUND((P351/O351),2)</f>
        <v>7520.44</v>
      </c>
      <c r="R351" s="25">
        <v>369</v>
      </c>
      <c r="S351" s="25">
        <v>2897113</v>
      </c>
      <c r="T351" s="25">
        <f>ROUND((S351/R351),2)</f>
        <v>7851.25</v>
      </c>
      <c r="U351" s="25">
        <v>369</v>
      </c>
      <c r="V351" s="25">
        <v>2936853</v>
      </c>
      <c r="W351" s="25">
        <f>ROUND((V351/U351),2)</f>
        <v>7958.95</v>
      </c>
      <c r="X351" s="32">
        <v>374</v>
      </c>
      <c r="Y351" s="32">
        <v>3059036</v>
      </c>
      <c r="Z351" s="25">
        <f>ROUND((Y351/X351),2)</f>
        <v>8179.24</v>
      </c>
      <c r="AA351" s="32">
        <v>378</v>
      </c>
      <c r="AB351" s="32">
        <v>3177439</v>
      </c>
      <c r="AC351" s="25">
        <f>ROUND((AB351/AA351),2)</f>
        <v>8405.92</v>
      </c>
      <c r="AD351" s="32">
        <v>376</v>
      </c>
      <c r="AE351" s="32">
        <v>3264408</v>
      </c>
      <c r="AF351" s="25">
        <f>ROUND((AE351/AD351),2)</f>
        <v>8681.94</v>
      </c>
      <c r="AG351" s="32">
        <v>366</v>
      </c>
      <c r="AH351" s="32">
        <v>3318495</v>
      </c>
      <c r="AI351" s="25">
        <f>ROUND((AH351/AG351),2)</f>
        <v>9066.93</v>
      </c>
      <c r="AJ351" s="32">
        <v>358</v>
      </c>
      <c r="AK351" s="32">
        <v>3317492</v>
      </c>
      <c r="AL351" s="25">
        <f>ROUND((AK351/AJ351),2)</f>
        <v>9266.74</v>
      </c>
      <c r="AM351" s="32">
        <v>357</v>
      </c>
      <c r="AN351" s="32">
        <v>3351764</v>
      </c>
      <c r="AO351" s="25">
        <f>ROUND((AN351/AM351),2)</f>
        <v>9388.69</v>
      </c>
      <c r="AP351" s="32">
        <v>361</v>
      </c>
      <c r="AQ351" s="32">
        <v>3472603</v>
      </c>
      <c r="AR351" s="25">
        <f>ROUND((AQ351/AP351),2)</f>
        <v>9619.4</v>
      </c>
      <c r="AS351" s="33">
        <v>359</v>
      </c>
      <c r="AT351" s="32">
        <v>3567951</v>
      </c>
      <c r="AU351" s="25">
        <f>ROUND((AT351/AS351),2)</f>
        <v>9938.58</v>
      </c>
      <c r="AV351" s="25">
        <v>344</v>
      </c>
      <c r="AW351" s="25">
        <v>3700557</v>
      </c>
      <c r="AX351" s="25">
        <f>ROUND((AW351/AV351),2)</f>
        <v>10757.43</v>
      </c>
      <c r="AY351" s="25">
        <v>334</v>
      </c>
      <c r="AZ351" s="25">
        <v>3630824</v>
      </c>
      <c r="BA351" s="25">
        <f>ROUND((AZ351/AY351),2)</f>
        <v>10870.73</v>
      </c>
      <c r="BB351" s="25">
        <v>326</v>
      </c>
      <c r="BC351" s="25">
        <v>3544105</v>
      </c>
      <c r="BD351" s="25">
        <f>ROUND(BC351/BB351,2)</f>
        <v>10871.49</v>
      </c>
      <c r="BE351" s="31">
        <v>319</v>
      </c>
      <c r="BF351" s="31">
        <v>3270332</v>
      </c>
      <c r="BG351" s="30">
        <f>BF351/BE351</f>
        <v>10251.82445141066</v>
      </c>
      <c r="BH351" s="25">
        <v>302</v>
      </c>
      <c r="BI351" s="25">
        <v>3198773</v>
      </c>
      <c r="BJ351" s="25">
        <v>10591.96</v>
      </c>
      <c r="BK351" s="25">
        <v>292</v>
      </c>
      <c r="BL351" s="25">
        <v>3129330</v>
      </c>
      <c r="BM351" s="25">
        <f>ROUND((BL351/BK351),2)</f>
        <v>10716.88</v>
      </c>
      <c r="BN351" s="25">
        <v>291</v>
      </c>
      <c r="BO351" s="25">
        <v>2971831</v>
      </c>
      <c r="BP351" s="25">
        <f>ROUND((BO351/BN351),2)</f>
        <v>10212.48</v>
      </c>
      <c r="BQ351" s="25">
        <v>291</v>
      </c>
      <c r="BR351" s="25">
        <v>2961653</v>
      </c>
      <c r="BS351" s="25">
        <f>ROUND((BR351/BQ351),2)</f>
        <v>10177.5</v>
      </c>
      <c r="BT351" s="25">
        <v>292</v>
      </c>
      <c r="BU351" s="25">
        <v>3471830</v>
      </c>
      <c r="BV351" s="25">
        <f>ROUND((BU351/BT351),2)</f>
        <v>11889.83</v>
      </c>
      <c r="BW351" s="44">
        <v>294</v>
      </c>
      <c r="BX351" s="44">
        <v>3516034</v>
      </c>
      <c r="BY351" s="25">
        <f>ROUND((BX351/BW351),2)</f>
        <v>11959.3</v>
      </c>
      <c r="BZ351" s="44">
        <v>302</v>
      </c>
      <c r="CA351" s="44">
        <v>3655193</v>
      </c>
      <c r="CB351" s="25">
        <f>ROUND((CA351/BZ351),2)</f>
        <v>12103.29</v>
      </c>
      <c r="CC351" s="44">
        <v>306</v>
      </c>
      <c r="CD351" s="44">
        <v>3754872</v>
      </c>
      <c r="CE351" s="25">
        <f>ROUND((CD351/CC351),2)</f>
        <v>12270.82</v>
      </c>
      <c r="CF351" s="58">
        <v>310</v>
      </c>
      <c r="CG351" s="58">
        <v>3859685</v>
      </c>
      <c r="CH351" s="57">
        <f>ROUND((CG351/CF351),2)</f>
        <v>12450.6</v>
      </c>
      <c r="CI351" s="78">
        <v>316</v>
      </c>
      <c r="CJ351" s="78">
        <v>3935806</v>
      </c>
      <c r="CK351" s="77">
        <f>ROUND((CJ351/CI351),2)</f>
        <v>12455.08</v>
      </c>
    </row>
    <row r="352" spans="1:89" ht="10.5">
      <c r="A352" s="25">
        <v>5432</v>
      </c>
      <c r="B352" s="32" t="s">
        <v>395</v>
      </c>
      <c r="C352" s="25">
        <v>848</v>
      </c>
      <c r="D352" s="30">
        <v>4658912</v>
      </c>
      <c r="E352" s="30">
        <f>ROUND((D352/C352),2)</f>
        <v>5494</v>
      </c>
      <c r="F352" s="25">
        <v>888</v>
      </c>
      <c r="G352" s="30">
        <v>5051273</v>
      </c>
      <c r="H352" s="25">
        <f>ROUND((G352/F352),2)</f>
        <v>5688.37</v>
      </c>
      <c r="I352" s="25">
        <v>938</v>
      </c>
      <c r="J352" s="25">
        <v>5530356</v>
      </c>
      <c r="K352" s="25">
        <f>ROUND((J352/I352),2)</f>
        <v>5895.9</v>
      </c>
      <c r="L352" s="25">
        <v>971</v>
      </c>
      <c r="M352" s="25">
        <v>5924945</v>
      </c>
      <c r="N352" s="25">
        <f>ROUND((M352/L352),2)</f>
        <v>6101.9</v>
      </c>
      <c r="O352" s="25">
        <v>1001</v>
      </c>
      <c r="P352" s="25">
        <v>6314131</v>
      </c>
      <c r="Q352" s="25">
        <f>ROUND((P352/O352),2)</f>
        <v>6307.82</v>
      </c>
      <c r="R352" s="25">
        <v>1032</v>
      </c>
      <c r="S352" s="25">
        <v>6728762</v>
      </c>
      <c r="T352" s="25">
        <f>ROUND((S352/R352),2)</f>
        <v>6520.12</v>
      </c>
      <c r="U352" s="25">
        <v>1067</v>
      </c>
      <c r="V352" s="25">
        <v>7275911</v>
      </c>
      <c r="W352" s="25">
        <f>ROUND((V352/U352),2)</f>
        <v>6819.04</v>
      </c>
      <c r="X352" s="32">
        <v>1107</v>
      </c>
      <c r="Y352" s="32">
        <v>7902086</v>
      </c>
      <c r="Z352" s="25">
        <f>ROUND((Y352/X352),2)</f>
        <v>7138.29</v>
      </c>
      <c r="AA352" s="32">
        <v>1138</v>
      </c>
      <c r="AB352" s="32">
        <v>8399561</v>
      </c>
      <c r="AC352" s="25">
        <f>ROUND((AB352/AA352),2)</f>
        <v>7380.99</v>
      </c>
      <c r="AD352" s="32">
        <v>1166</v>
      </c>
      <c r="AE352" s="32">
        <v>9007775</v>
      </c>
      <c r="AF352" s="25">
        <f>ROUND((AE352/AD352),2)</f>
        <v>7725.36</v>
      </c>
      <c r="AG352" s="32">
        <v>1207</v>
      </c>
      <c r="AH352" s="32">
        <v>9692892</v>
      </c>
      <c r="AI352" s="25">
        <f>ROUND((AH352/AG352),2)</f>
        <v>8030.57</v>
      </c>
      <c r="AJ352" s="32">
        <v>1285</v>
      </c>
      <c r="AK352" s="32">
        <v>10790137</v>
      </c>
      <c r="AL352" s="25">
        <f>ROUND((AK352/AJ352),2)</f>
        <v>8396.99</v>
      </c>
      <c r="AM352" s="32">
        <v>1378</v>
      </c>
      <c r="AN352" s="32">
        <v>12087260</v>
      </c>
      <c r="AO352" s="25">
        <f>ROUND((AN352/AM352),2)</f>
        <v>8771.6</v>
      </c>
      <c r="AP352" s="32">
        <v>1449</v>
      </c>
      <c r="AQ352" s="32">
        <v>13361098</v>
      </c>
      <c r="AR352" s="25">
        <f>ROUND((AQ352/AP352),2)</f>
        <v>9220.91</v>
      </c>
      <c r="AS352" s="33">
        <v>1494</v>
      </c>
      <c r="AT352" s="32">
        <v>14274817</v>
      </c>
      <c r="AU352" s="25">
        <f>ROUND((AT352/AS352),2)</f>
        <v>9554.76</v>
      </c>
      <c r="AV352" s="25">
        <v>1531</v>
      </c>
      <c r="AW352" s="25">
        <v>15081493</v>
      </c>
      <c r="AX352" s="25">
        <f>ROUND((AW352/AV352),2)</f>
        <v>9850.75</v>
      </c>
      <c r="AY352" s="25">
        <v>1560</v>
      </c>
      <c r="AZ352" s="25">
        <v>15718061</v>
      </c>
      <c r="BA352" s="25">
        <f>ROUND((AZ352/AY352),2)</f>
        <v>10075.68</v>
      </c>
      <c r="BB352" s="25">
        <v>1583</v>
      </c>
      <c r="BC352" s="25">
        <v>16244376</v>
      </c>
      <c r="BD352" s="25">
        <f>ROUND(BC352/BB352,2)</f>
        <v>10261.77</v>
      </c>
      <c r="BE352" s="31">
        <v>1590</v>
      </c>
      <c r="BF352" s="31">
        <v>15423457</v>
      </c>
      <c r="BG352" s="30">
        <f>BF352/BE352</f>
        <v>9700.287421383648</v>
      </c>
      <c r="BH352" s="25">
        <v>1587</v>
      </c>
      <c r="BI352" s="25">
        <v>15523959</v>
      </c>
      <c r="BJ352" s="25">
        <v>9781.95</v>
      </c>
      <c r="BK352" s="25">
        <v>1567</v>
      </c>
      <c r="BL352" s="25">
        <v>15697530</v>
      </c>
      <c r="BM352" s="25">
        <f>ROUND((BL352/BK352),2)</f>
        <v>10017.57</v>
      </c>
      <c r="BN352" s="25">
        <v>1549</v>
      </c>
      <c r="BO352" s="25">
        <v>15665263</v>
      </c>
      <c r="BP352" s="25">
        <f>ROUND((BO352/BN352),2)</f>
        <v>10113.15</v>
      </c>
      <c r="BQ352" s="25">
        <v>1540</v>
      </c>
      <c r="BR352" s="25">
        <v>15547714</v>
      </c>
      <c r="BS352" s="25">
        <f>ROUND((BR352/BQ352),2)</f>
        <v>10095.92</v>
      </c>
      <c r="BT352" s="25">
        <v>1537</v>
      </c>
      <c r="BU352" s="25">
        <v>15405294</v>
      </c>
      <c r="BV352" s="25">
        <f>ROUND((BU352/BT352),2)</f>
        <v>10022.96</v>
      </c>
      <c r="BW352" s="44">
        <v>1527</v>
      </c>
      <c r="BX352" s="44">
        <v>15458617</v>
      </c>
      <c r="BY352" s="25">
        <f>ROUND((BX352/BW352),2)</f>
        <v>10123.52</v>
      </c>
      <c r="BZ352" s="44">
        <v>1512</v>
      </c>
      <c r="CA352" s="44">
        <v>15437400</v>
      </c>
      <c r="CB352" s="25">
        <f>ROUND((CA352/BZ352),2)</f>
        <v>10209.92</v>
      </c>
      <c r="CC352" s="44">
        <v>1498</v>
      </c>
      <c r="CD352" s="44">
        <v>16412117</v>
      </c>
      <c r="CE352" s="25">
        <f>ROUND((CD352/CC352),2)</f>
        <v>10956.02</v>
      </c>
      <c r="CF352" s="58">
        <v>1477</v>
      </c>
      <c r="CG352" s="58">
        <v>16529140</v>
      </c>
      <c r="CH352" s="57">
        <f>ROUND((CG352/CF352),2)</f>
        <v>11191.02</v>
      </c>
      <c r="CI352" s="78">
        <v>1467</v>
      </c>
      <c r="CJ352" s="78">
        <v>16387065</v>
      </c>
      <c r="CK352" s="77">
        <f>ROUND((CJ352/CI352),2)</f>
        <v>11170.46</v>
      </c>
    </row>
    <row r="353" spans="1:89" ht="10.5">
      <c r="A353" s="25">
        <v>5439</v>
      </c>
      <c r="B353" s="32" t="s">
        <v>396</v>
      </c>
      <c r="C353" s="25">
        <v>2971</v>
      </c>
      <c r="D353" s="30">
        <v>18265708</v>
      </c>
      <c r="E353" s="30">
        <f>ROUND((D353/C353),2)</f>
        <v>6148</v>
      </c>
      <c r="F353" s="25">
        <v>3047</v>
      </c>
      <c r="G353" s="30">
        <v>19324958</v>
      </c>
      <c r="H353" s="25">
        <f>ROUND((G353/F353),2)</f>
        <v>6342.29</v>
      </c>
      <c r="I353" s="25">
        <v>3110</v>
      </c>
      <c r="J353" s="25">
        <v>20361523</v>
      </c>
      <c r="K353" s="25">
        <f>ROUND((J353/I353),2)</f>
        <v>6547.11</v>
      </c>
      <c r="L353" s="25">
        <v>3145</v>
      </c>
      <c r="M353" s="25">
        <v>21234645</v>
      </c>
      <c r="N353" s="25">
        <f>ROUND((M353/L353),2)</f>
        <v>6751.87</v>
      </c>
      <c r="O353" s="25">
        <v>3167</v>
      </c>
      <c r="P353" s="25">
        <v>22119032</v>
      </c>
      <c r="Q353" s="25">
        <f>ROUND((P353/O353),2)</f>
        <v>6984.22</v>
      </c>
      <c r="R353" s="25">
        <v>3197</v>
      </c>
      <c r="S353" s="25">
        <v>22994558</v>
      </c>
      <c r="T353" s="25">
        <f>ROUND((S353/R353),2)</f>
        <v>7192.54</v>
      </c>
      <c r="U353" s="25">
        <v>3195</v>
      </c>
      <c r="V353" s="25">
        <v>23671889</v>
      </c>
      <c r="W353" s="25">
        <f>ROUND((V353/U353),2)</f>
        <v>7409.04</v>
      </c>
      <c r="X353" s="32">
        <v>3213</v>
      </c>
      <c r="Y353" s="32">
        <v>24546681</v>
      </c>
      <c r="Z353" s="25">
        <f>ROUND((Y353/X353),2)</f>
        <v>7639.8</v>
      </c>
      <c r="AA353" s="32">
        <v>3230</v>
      </c>
      <c r="AB353" s="32">
        <v>25209149</v>
      </c>
      <c r="AC353" s="25">
        <f>ROUND((AB353/AA353),2)</f>
        <v>7804.69</v>
      </c>
      <c r="AD353" s="32">
        <v>3294</v>
      </c>
      <c r="AE353" s="32">
        <v>26495991</v>
      </c>
      <c r="AF353" s="25">
        <f>ROUND((AE353/AD353),2)</f>
        <v>8043.71</v>
      </c>
      <c r="AG353" s="32">
        <v>3297</v>
      </c>
      <c r="AH353" s="32">
        <v>27330725</v>
      </c>
      <c r="AI353" s="25">
        <f>ROUND((AH353/AG353),2)</f>
        <v>8289.57</v>
      </c>
      <c r="AJ353" s="32">
        <v>3286</v>
      </c>
      <c r="AK353" s="32">
        <v>28126558</v>
      </c>
      <c r="AL353" s="25">
        <f>ROUND((AK353/AJ353),2)</f>
        <v>8559.51</v>
      </c>
      <c r="AM353" s="32">
        <v>3251</v>
      </c>
      <c r="AN353" s="32">
        <v>28800278</v>
      </c>
      <c r="AO353" s="25">
        <f>ROUND((AN353/AM353),2)</f>
        <v>8858.9</v>
      </c>
      <c r="AP353" s="32">
        <v>3211</v>
      </c>
      <c r="AQ353" s="32">
        <v>29382701</v>
      </c>
      <c r="AR353" s="25">
        <f>ROUND((AQ353/AP353),2)</f>
        <v>9150.64</v>
      </c>
      <c r="AS353" s="33">
        <v>3172</v>
      </c>
      <c r="AT353" s="32">
        <v>29994523</v>
      </c>
      <c r="AU353" s="25">
        <f>ROUND((AT353/AS353),2)</f>
        <v>9456.03</v>
      </c>
      <c r="AV353" s="25">
        <v>3111</v>
      </c>
      <c r="AW353" s="25">
        <v>30568942</v>
      </c>
      <c r="AX353" s="25">
        <f>ROUND((AW353/AV353),2)</f>
        <v>9826.08</v>
      </c>
      <c r="AY353" s="25">
        <v>3098</v>
      </c>
      <c r="AZ353" s="25">
        <v>30717038</v>
      </c>
      <c r="BA353" s="25">
        <f>ROUND((AZ353/AY353),2)</f>
        <v>9915.12</v>
      </c>
      <c r="BB353" s="25">
        <v>3075</v>
      </c>
      <c r="BC353" s="25">
        <v>31135398</v>
      </c>
      <c r="BD353" s="25">
        <f>ROUND(BC353/BB353,2)</f>
        <v>10125.33</v>
      </c>
      <c r="BE353" s="31">
        <v>3074</v>
      </c>
      <c r="BF353" s="31">
        <v>29213516</v>
      </c>
      <c r="BG353" s="30">
        <f>BF353/BE353</f>
        <v>9503.420949902407</v>
      </c>
      <c r="BH353" s="25">
        <v>3057</v>
      </c>
      <c r="BI353" s="25">
        <v>29371915</v>
      </c>
      <c r="BJ353" s="25">
        <v>9608.08</v>
      </c>
      <c r="BK353" s="25">
        <v>3059</v>
      </c>
      <c r="BL353" s="25">
        <v>30144863</v>
      </c>
      <c r="BM353" s="25">
        <f>ROUND((BL353/BK353),2)</f>
        <v>9854.48</v>
      </c>
      <c r="BN353" s="25">
        <v>3058</v>
      </c>
      <c r="BO353" s="25">
        <v>30108942</v>
      </c>
      <c r="BP353" s="25">
        <f>ROUND((BO353/BN353),2)</f>
        <v>9845.96</v>
      </c>
      <c r="BQ353" s="25">
        <v>3061</v>
      </c>
      <c r="BR353" s="25">
        <v>30282196</v>
      </c>
      <c r="BS353" s="25">
        <f>ROUND((BR353/BQ353),2)</f>
        <v>9892.91</v>
      </c>
      <c r="BT353" s="25">
        <v>3058</v>
      </c>
      <c r="BU353" s="25">
        <v>30539406</v>
      </c>
      <c r="BV353" s="25">
        <f>ROUND((BU353/BT353),2)</f>
        <v>9986.73</v>
      </c>
      <c r="BW353" s="44">
        <v>3054</v>
      </c>
      <c r="BX353" s="44">
        <v>30510673</v>
      </c>
      <c r="BY353" s="25">
        <f>ROUND((BX353/BW353),2)</f>
        <v>9990.4</v>
      </c>
      <c r="BZ353" s="44">
        <v>3009</v>
      </c>
      <c r="CA353" s="44">
        <v>31092495</v>
      </c>
      <c r="CB353" s="25">
        <f>ROUND((CA353/BZ353),2)</f>
        <v>10333.17</v>
      </c>
      <c r="CC353" s="44">
        <v>2956</v>
      </c>
      <c r="CD353" s="44">
        <v>31946603</v>
      </c>
      <c r="CE353" s="25">
        <f>ROUND((CD353/CC353),2)</f>
        <v>10807.38</v>
      </c>
      <c r="CF353" s="58">
        <v>2874</v>
      </c>
      <c r="CG353" s="58">
        <v>33247882</v>
      </c>
      <c r="CH353" s="57">
        <f>ROUND((CG353/CF353),2)</f>
        <v>11568.5</v>
      </c>
      <c r="CI353" s="78">
        <v>2825</v>
      </c>
      <c r="CJ353" s="78">
        <v>33541705</v>
      </c>
      <c r="CK353" s="77">
        <f>ROUND((CJ353/CI353),2)</f>
        <v>11873.17</v>
      </c>
    </row>
    <row r="354" spans="1:89" ht="10.5">
      <c r="A354" s="25">
        <v>4522</v>
      </c>
      <c r="B354" s="32" t="s">
        <v>345</v>
      </c>
      <c r="C354" s="25">
        <v>370</v>
      </c>
      <c r="D354" s="30">
        <v>2670722.9</v>
      </c>
      <c r="E354" s="30">
        <f>ROUND((D354/C354),2)</f>
        <v>7218.17</v>
      </c>
      <c r="F354" s="25">
        <v>359</v>
      </c>
      <c r="G354" s="30">
        <v>2661041</v>
      </c>
      <c r="H354" s="25">
        <f>ROUND((G354/F354),2)</f>
        <v>7412.37</v>
      </c>
      <c r="I354" s="25">
        <v>348</v>
      </c>
      <c r="J354" s="25">
        <v>2648008</v>
      </c>
      <c r="K354" s="25">
        <f>ROUND((J354/I354),2)</f>
        <v>7609.22</v>
      </c>
      <c r="L354" s="25">
        <v>343</v>
      </c>
      <c r="M354" s="25">
        <v>2680143</v>
      </c>
      <c r="N354" s="25">
        <f>ROUND((M354/L354),2)</f>
        <v>7813.83</v>
      </c>
      <c r="O354" s="25">
        <v>336</v>
      </c>
      <c r="P354" s="25">
        <v>2694634</v>
      </c>
      <c r="Q354" s="25">
        <f>ROUND((P354/O354),2)</f>
        <v>8019.74</v>
      </c>
      <c r="R354" s="25">
        <v>318</v>
      </c>
      <c r="S354" s="25">
        <v>2730988</v>
      </c>
      <c r="T354" s="25">
        <f>ROUND((S354/R354),2)</f>
        <v>8588.01</v>
      </c>
      <c r="U354" s="25">
        <v>299</v>
      </c>
      <c r="V354" s="25">
        <v>2664663</v>
      </c>
      <c r="W354" s="25">
        <f>ROUND((V354/U354),2)</f>
        <v>8911.92</v>
      </c>
      <c r="X354" s="32">
        <v>281</v>
      </c>
      <c r="Y354" s="32">
        <v>2576409</v>
      </c>
      <c r="Z354" s="25">
        <f>ROUND((Y354/X354),2)</f>
        <v>9168.72</v>
      </c>
      <c r="AA354" s="32">
        <v>266</v>
      </c>
      <c r="AB354" s="32">
        <v>2731995</v>
      </c>
      <c r="AC354" s="25">
        <f>ROUND((AB354/AA354),2)</f>
        <v>10270.66</v>
      </c>
      <c r="AD354" s="32">
        <v>257</v>
      </c>
      <c r="AE354" s="32">
        <v>2676836</v>
      </c>
      <c r="AF354" s="25">
        <f>ROUND((AE354/AD354),2)</f>
        <v>10415.7</v>
      </c>
      <c r="AG354" s="32">
        <v>251</v>
      </c>
      <c r="AH354" s="32">
        <v>2656453</v>
      </c>
      <c r="AI354" s="25">
        <f>ROUND((AH354/AG354),2)</f>
        <v>10583.48</v>
      </c>
      <c r="AJ354" s="32">
        <v>242</v>
      </c>
      <c r="AK354" s="32">
        <v>2646637</v>
      </c>
      <c r="AL354" s="25">
        <f>ROUND((AK354/AJ354),2)</f>
        <v>10936.52</v>
      </c>
      <c r="AM354" s="32">
        <v>231</v>
      </c>
      <c r="AN354" s="32">
        <v>2599811</v>
      </c>
      <c r="AO354" s="25">
        <f>ROUND((AN354/AM354),2)</f>
        <v>11254.59</v>
      </c>
      <c r="AP354" s="32">
        <v>229</v>
      </c>
      <c r="AQ354" s="32">
        <v>2598441</v>
      </c>
      <c r="AR354" s="25">
        <f>ROUND((AQ354/AP354),2)</f>
        <v>11346.9</v>
      </c>
      <c r="AS354" s="33">
        <v>226</v>
      </c>
      <c r="AT354" s="32">
        <v>2636655</v>
      </c>
      <c r="AU354" s="25">
        <f>ROUND((AT354/AS354),2)</f>
        <v>11666.62</v>
      </c>
      <c r="AV354" s="25">
        <v>213</v>
      </c>
      <c r="AW354" s="25">
        <v>2755364</v>
      </c>
      <c r="AX354" s="25">
        <f>ROUND((AW354/AV354),2)</f>
        <v>12935.98</v>
      </c>
      <c r="AY354" s="25">
        <v>203</v>
      </c>
      <c r="AZ354" s="25">
        <v>2630827</v>
      </c>
      <c r="BA354" s="25">
        <f>ROUND((AZ354/AY354),2)</f>
        <v>12959.74</v>
      </c>
      <c r="BB354" s="25">
        <v>197</v>
      </c>
      <c r="BC354" s="25">
        <v>2531035</v>
      </c>
      <c r="BD354" s="25">
        <f>ROUND(BC354/BB354,2)</f>
        <v>12847.89</v>
      </c>
      <c r="BE354" s="31">
        <v>198</v>
      </c>
      <c r="BF354" s="31">
        <v>2766143</v>
      </c>
      <c r="BG354" s="30">
        <f>BF354/BE354</f>
        <v>13970.419191919193</v>
      </c>
      <c r="BH354" s="25">
        <v>195</v>
      </c>
      <c r="BI354" s="25">
        <v>2763513</v>
      </c>
      <c r="BJ354" s="25">
        <v>14171.86</v>
      </c>
      <c r="BK354" s="25">
        <v>192</v>
      </c>
      <c r="BL354" s="25">
        <v>2940073</v>
      </c>
      <c r="BM354" s="25">
        <f>ROUND((BL354/BK354),2)</f>
        <v>15312.88</v>
      </c>
      <c r="BN354" s="25">
        <v>193</v>
      </c>
      <c r="BO354" s="25">
        <v>3033691</v>
      </c>
      <c r="BP354" s="25">
        <f>ROUND((BO354/BN354),2)</f>
        <v>15718.61</v>
      </c>
      <c r="BQ354" s="25">
        <v>191</v>
      </c>
      <c r="BR354" s="25">
        <v>3167667</v>
      </c>
      <c r="BS354" s="25">
        <f>ROUND((BR354/BQ354),2)</f>
        <v>16584.64</v>
      </c>
      <c r="BT354" s="25">
        <v>190</v>
      </c>
      <c r="BU354" s="25">
        <v>3430204</v>
      </c>
      <c r="BV354" s="25">
        <f>ROUND((BU354/BT354),2)</f>
        <v>18053.71</v>
      </c>
      <c r="BW354" s="44">
        <v>190</v>
      </c>
      <c r="BX354" s="44">
        <v>3423824</v>
      </c>
      <c r="BY354" s="25">
        <f>ROUND((BX354/BW354),2)</f>
        <v>18020.13</v>
      </c>
      <c r="BZ354" s="44">
        <v>196</v>
      </c>
      <c r="CA354" s="44">
        <v>3513794</v>
      </c>
      <c r="CB354" s="25">
        <f>ROUND((CA354/BZ354),2)</f>
        <v>17927.52</v>
      </c>
      <c r="CC354" s="44">
        <v>202</v>
      </c>
      <c r="CD354" s="44">
        <v>3655100</v>
      </c>
      <c r="CE354" s="25">
        <f>ROUND((CD354/CC354),2)</f>
        <v>18094.55</v>
      </c>
      <c r="CF354" s="58">
        <v>198</v>
      </c>
      <c r="CG354" s="58">
        <v>3724763</v>
      </c>
      <c r="CH354" s="57">
        <f>ROUND((CG354/CF354),2)</f>
        <v>18811.93</v>
      </c>
      <c r="CI354" s="78">
        <v>193</v>
      </c>
      <c r="CJ354" s="78">
        <v>3720665</v>
      </c>
      <c r="CK354" s="77">
        <f>ROUND((CJ354/CI354),2)</f>
        <v>19278.06</v>
      </c>
    </row>
    <row r="355" spans="1:89" ht="10.5">
      <c r="A355" s="25">
        <v>5457</v>
      </c>
      <c r="B355" s="32" t="s">
        <v>397</v>
      </c>
      <c r="C355" s="25">
        <v>1358</v>
      </c>
      <c r="D355" s="30">
        <v>7496635.3</v>
      </c>
      <c r="E355" s="30">
        <f>ROUND((D355/C355),2)</f>
        <v>5520.35</v>
      </c>
      <c r="F355" s="25">
        <v>1370</v>
      </c>
      <c r="G355" s="30">
        <v>7823864</v>
      </c>
      <c r="H355" s="25">
        <f>ROUND((G355/F355),2)</f>
        <v>5710.85</v>
      </c>
      <c r="I355" s="25">
        <v>1346</v>
      </c>
      <c r="J355" s="25">
        <v>7956004</v>
      </c>
      <c r="K355" s="25">
        <f>ROUND((J355/I355),2)</f>
        <v>5910.85</v>
      </c>
      <c r="L355" s="25">
        <v>1339</v>
      </c>
      <c r="M355" s="25">
        <v>8240380</v>
      </c>
      <c r="N355" s="25">
        <f>ROUND((M355/L355),2)</f>
        <v>6154.13</v>
      </c>
      <c r="O355" s="25">
        <v>1330</v>
      </c>
      <c r="P355" s="25">
        <v>8458973</v>
      </c>
      <c r="Q355" s="25">
        <f>ROUND((P355/O355),2)</f>
        <v>6360.13</v>
      </c>
      <c r="R355" s="25">
        <v>1326</v>
      </c>
      <c r="S355" s="25">
        <v>8730214</v>
      </c>
      <c r="T355" s="25">
        <f>ROUND((S355/R355),2)</f>
        <v>6583.87</v>
      </c>
      <c r="U355" s="25">
        <v>1305</v>
      </c>
      <c r="V355" s="25">
        <v>8958282</v>
      </c>
      <c r="W355" s="25">
        <f>ROUND((V355/U355),2)</f>
        <v>6864.58</v>
      </c>
      <c r="X355" s="32">
        <v>1295</v>
      </c>
      <c r="Y355" s="32">
        <v>9168772</v>
      </c>
      <c r="Z355" s="25">
        <f>ROUND((Y355/X355),2)</f>
        <v>7080.13</v>
      </c>
      <c r="AA355" s="32">
        <v>1292</v>
      </c>
      <c r="AB355" s="32">
        <v>9428099</v>
      </c>
      <c r="AC355" s="25">
        <f>ROUND((AB355/AA355),2)</f>
        <v>7297.29</v>
      </c>
      <c r="AD355" s="32">
        <v>1285</v>
      </c>
      <c r="AE355" s="32">
        <v>9711285</v>
      </c>
      <c r="AF355" s="25">
        <f>ROUND((AE355/AD355),2)</f>
        <v>7557.42</v>
      </c>
      <c r="AG355" s="32">
        <v>1277</v>
      </c>
      <c r="AH355" s="32">
        <v>9966282</v>
      </c>
      <c r="AI355" s="25">
        <f>ROUND((AH355/AG355),2)</f>
        <v>7804.45</v>
      </c>
      <c r="AJ355" s="32">
        <v>1272</v>
      </c>
      <c r="AK355" s="32">
        <v>10243747</v>
      </c>
      <c r="AL355" s="25">
        <f>ROUND((AK355/AJ355),2)</f>
        <v>8053.26</v>
      </c>
      <c r="AM355" s="32">
        <v>1269</v>
      </c>
      <c r="AN355" s="32">
        <v>10519495</v>
      </c>
      <c r="AO355" s="25">
        <f>ROUND((AN355/AM355),2)</f>
        <v>8289.59</v>
      </c>
      <c r="AP355" s="32">
        <v>1256</v>
      </c>
      <c r="AQ355" s="32">
        <v>10835749</v>
      </c>
      <c r="AR355" s="25">
        <f>ROUND((AQ355/AP355),2)</f>
        <v>8627.19</v>
      </c>
      <c r="AS355" s="33">
        <v>1241</v>
      </c>
      <c r="AT355" s="32">
        <v>11082153</v>
      </c>
      <c r="AU355" s="25">
        <f>ROUND((AT355/AS355),2)</f>
        <v>8930.02</v>
      </c>
      <c r="AV355" s="25">
        <v>1219</v>
      </c>
      <c r="AW355" s="25">
        <v>11362057</v>
      </c>
      <c r="AX355" s="25">
        <f>ROUND((AW355/AV355),2)</f>
        <v>9320.8</v>
      </c>
      <c r="AY355" s="25">
        <v>1196</v>
      </c>
      <c r="AZ355" s="25">
        <v>11469730</v>
      </c>
      <c r="BA355" s="25">
        <f>ROUND((AZ355/AY355),2)</f>
        <v>9590.08</v>
      </c>
      <c r="BB355" s="25">
        <v>1171</v>
      </c>
      <c r="BC355" s="25">
        <v>11435477</v>
      </c>
      <c r="BD355" s="25">
        <f>ROUND(BC355/BB355,2)</f>
        <v>9765.57</v>
      </c>
      <c r="BE355" s="31">
        <v>1148</v>
      </c>
      <c r="BF355" s="31">
        <v>10550292</v>
      </c>
      <c r="BG355" s="30">
        <f>BF355/BE355</f>
        <v>9190.149825783972</v>
      </c>
      <c r="BH355" s="25">
        <v>1146</v>
      </c>
      <c r="BI355" s="25">
        <v>10399870</v>
      </c>
      <c r="BJ355" s="25">
        <v>9074.93</v>
      </c>
      <c r="BK355" s="25">
        <v>1144</v>
      </c>
      <c r="BL355" s="25">
        <v>10484550</v>
      </c>
      <c r="BM355" s="25">
        <f>ROUND((BL355/BK355),2)</f>
        <v>9164.82</v>
      </c>
      <c r="BN355" s="25">
        <v>1149</v>
      </c>
      <c r="BO355" s="25">
        <v>10595664</v>
      </c>
      <c r="BP355" s="25">
        <f>ROUND((BO355/BN355),2)</f>
        <v>9221.64</v>
      </c>
      <c r="BQ355" s="25">
        <v>1136</v>
      </c>
      <c r="BR355" s="25">
        <v>11156283</v>
      </c>
      <c r="BS355" s="25">
        <f>ROUND((BR355/BQ355),2)</f>
        <v>9820.67</v>
      </c>
      <c r="BT355" s="25">
        <v>1117</v>
      </c>
      <c r="BU355" s="25">
        <v>10642294</v>
      </c>
      <c r="BV355" s="25">
        <f>ROUND((BU355/BT355),2)</f>
        <v>9527.57</v>
      </c>
      <c r="BW355" s="44">
        <v>1087</v>
      </c>
      <c r="BX355" s="44">
        <v>10598262</v>
      </c>
      <c r="BY355" s="25">
        <f>ROUND((BX355/BW355),2)</f>
        <v>9750.01</v>
      </c>
      <c r="BZ355" s="44">
        <v>1065</v>
      </c>
      <c r="CA355" s="44">
        <v>10331220</v>
      </c>
      <c r="CB355" s="25">
        <f>ROUND((CA355/BZ355),2)</f>
        <v>9700.68</v>
      </c>
      <c r="CC355" s="44">
        <v>1055</v>
      </c>
      <c r="CD355" s="44">
        <v>11263282</v>
      </c>
      <c r="CE355" s="25">
        <f>ROUND((CD355/CC355),2)</f>
        <v>10676.1</v>
      </c>
      <c r="CF355" s="58">
        <v>1049</v>
      </c>
      <c r="CG355" s="58">
        <v>12030329</v>
      </c>
      <c r="CH355" s="57">
        <f>ROUND((CG355/CF355),2)</f>
        <v>11468.38</v>
      </c>
      <c r="CI355" s="78">
        <v>1040</v>
      </c>
      <c r="CJ355" s="78">
        <v>12091340</v>
      </c>
      <c r="CK355" s="77">
        <f>ROUND((CJ355/CI355),2)</f>
        <v>11626.29</v>
      </c>
    </row>
    <row r="356" spans="1:89" ht="10.5">
      <c r="A356" s="25">
        <v>2485</v>
      </c>
      <c r="B356" s="32" t="s">
        <v>202</v>
      </c>
      <c r="C356" s="25">
        <v>714</v>
      </c>
      <c r="D356" s="30">
        <v>4227808.2</v>
      </c>
      <c r="E356" s="30">
        <f>ROUND((D356/C356),2)</f>
        <v>5921.3</v>
      </c>
      <c r="F356" s="25">
        <v>701</v>
      </c>
      <c r="G356" s="30">
        <v>4286874</v>
      </c>
      <c r="H356" s="25">
        <f>ROUND((G356/F356),2)</f>
        <v>6115.37</v>
      </c>
      <c r="I356" s="25">
        <v>686</v>
      </c>
      <c r="J356" s="25">
        <v>4332344</v>
      </c>
      <c r="K356" s="25">
        <f>ROUND((J356/I356),2)</f>
        <v>6315.37</v>
      </c>
      <c r="L356" s="25">
        <v>678</v>
      </c>
      <c r="M356" s="25">
        <v>4421489</v>
      </c>
      <c r="N356" s="25">
        <f>ROUND((M356/L356),2)</f>
        <v>6521.37</v>
      </c>
      <c r="O356" s="25">
        <v>664</v>
      </c>
      <c r="P356" s="25">
        <v>4466974</v>
      </c>
      <c r="Q356" s="25">
        <f>ROUND((P356/O356),2)</f>
        <v>6727.37</v>
      </c>
      <c r="R356" s="25">
        <v>657</v>
      </c>
      <c r="S356" s="25">
        <v>4604625</v>
      </c>
      <c r="T356" s="25">
        <f>ROUND((S356/R356),2)</f>
        <v>7008.56</v>
      </c>
      <c r="U356" s="25">
        <v>640</v>
      </c>
      <c r="V356" s="25">
        <v>4701417</v>
      </c>
      <c r="W356" s="25">
        <f>ROUND((V356/U356),2)</f>
        <v>7345.96</v>
      </c>
      <c r="X356" s="32">
        <v>632</v>
      </c>
      <c r="Y356" s="32">
        <v>4733966</v>
      </c>
      <c r="Z356" s="25">
        <f>ROUND((Y356/X356),2)</f>
        <v>7490.45</v>
      </c>
      <c r="AA356" s="32">
        <v>616</v>
      </c>
      <c r="AB356" s="32">
        <v>4802121</v>
      </c>
      <c r="AC356" s="25">
        <f>ROUND((AB356/AA356),2)</f>
        <v>7795.65</v>
      </c>
      <c r="AD356" s="32">
        <v>606</v>
      </c>
      <c r="AE356" s="32">
        <v>4836337</v>
      </c>
      <c r="AF356" s="25">
        <f>ROUND((AE356/AD356),2)</f>
        <v>7980.75</v>
      </c>
      <c r="AG356" s="32">
        <v>599</v>
      </c>
      <c r="AH356" s="32">
        <v>4900705</v>
      </c>
      <c r="AI356" s="25">
        <f>ROUND((AH356/AG356),2)</f>
        <v>8181.48</v>
      </c>
      <c r="AJ356" s="32">
        <v>584</v>
      </c>
      <c r="AK356" s="32">
        <v>4971082</v>
      </c>
      <c r="AL356" s="25">
        <f>ROUND((AK356/AJ356),2)</f>
        <v>8512.13</v>
      </c>
      <c r="AM356" s="32">
        <v>577</v>
      </c>
      <c r="AN356" s="32">
        <v>5007085</v>
      </c>
      <c r="AO356" s="25">
        <f>ROUND((AN356/AM356),2)</f>
        <v>8677.79</v>
      </c>
      <c r="AP356" s="32">
        <v>565</v>
      </c>
      <c r="AQ356" s="32">
        <v>5085738</v>
      </c>
      <c r="AR356" s="25">
        <f>ROUND((AQ356/AP356),2)</f>
        <v>9001.31</v>
      </c>
      <c r="AS356" s="33">
        <v>571</v>
      </c>
      <c r="AT356" s="32">
        <v>5209970</v>
      </c>
      <c r="AU356" s="25">
        <f>ROUND((AT356/AS356),2)</f>
        <v>9124.29</v>
      </c>
      <c r="AV356" s="25">
        <v>567</v>
      </c>
      <c r="AW356" s="25">
        <v>5366812</v>
      </c>
      <c r="AX356" s="25">
        <f>ROUND((AW356/AV356),2)</f>
        <v>9465.28</v>
      </c>
      <c r="AY356" s="25">
        <v>567</v>
      </c>
      <c r="AZ356" s="25">
        <v>5442616</v>
      </c>
      <c r="BA356" s="25">
        <f>ROUND((AZ356/AY356),2)</f>
        <v>9598.97</v>
      </c>
      <c r="BB356" s="25">
        <v>564</v>
      </c>
      <c r="BC356" s="25">
        <v>5556016</v>
      </c>
      <c r="BD356" s="25">
        <f>ROUND(BC356/BB356,2)</f>
        <v>9851.09</v>
      </c>
      <c r="BE356" s="31">
        <v>565</v>
      </c>
      <c r="BF356" s="31">
        <v>5231917</v>
      </c>
      <c r="BG356" s="30">
        <f>BF356/BE356</f>
        <v>9260.030088495576</v>
      </c>
      <c r="BH356" s="25">
        <v>567</v>
      </c>
      <c r="BI356" s="25">
        <v>5278787</v>
      </c>
      <c r="BJ356" s="25">
        <v>9310.03</v>
      </c>
      <c r="BK356" s="25">
        <v>572</v>
      </c>
      <c r="BL356" s="25">
        <v>5368237</v>
      </c>
      <c r="BM356" s="25">
        <f>ROUND((BL356/BK356),2)</f>
        <v>9385.03</v>
      </c>
      <c r="BN356" s="25">
        <v>567</v>
      </c>
      <c r="BO356" s="25">
        <v>5415537</v>
      </c>
      <c r="BP356" s="25">
        <f>ROUND((BO356/BN356),2)</f>
        <v>9551.21</v>
      </c>
      <c r="BQ356" s="25">
        <v>561</v>
      </c>
      <c r="BR356" s="25">
        <v>5423458</v>
      </c>
      <c r="BS356" s="25">
        <f>ROUND((BR356/BQ356),2)</f>
        <v>9667.48</v>
      </c>
      <c r="BT356" s="25">
        <v>548</v>
      </c>
      <c r="BU356" s="25">
        <v>5992415</v>
      </c>
      <c r="BV356" s="25">
        <f>ROUND((BU356/BT356),2)</f>
        <v>10935.06</v>
      </c>
      <c r="BW356" s="44">
        <v>532</v>
      </c>
      <c r="BX356" s="44">
        <v>6000406</v>
      </c>
      <c r="BY356" s="25">
        <f>ROUND((BX356/BW356),2)</f>
        <v>11278.96</v>
      </c>
      <c r="BZ356" s="44">
        <v>533</v>
      </c>
      <c r="CA356" s="44">
        <v>5133844</v>
      </c>
      <c r="CB356" s="25">
        <f>ROUND((CA356/BZ356),2)</f>
        <v>9631.98</v>
      </c>
      <c r="CC356" s="44">
        <v>534</v>
      </c>
      <c r="CD356" s="44">
        <v>5262635</v>
      </c>
      <c r="CE356" s="25">
        <f>ROUND((CD356/CC356),2)</f>
        <v>9855.12</v>
      </c>
      <c r="CF356" s="58">
        <v>537</v>
      </c>
      <c r="CG356" s="58">
        <v>5457735</v>
      </c>
      <c r="CH356" s="57">
        <f>ROUND((CG356/CF356),2)</f>
        <v>10163.38</v>
      </c>
      <c r="CI356" s="78">
        <v>536</v>
      </c>
      <c r="CJ356" s="78">
        <v>5466537</v>
      </c>
      <c r="CK356" s="77">
        <f>ROUND((CJ356/CI356),2)</f>
        <v>10198.76</v>
      </c>
    </row>
    <row r="357" spans="1:89" ht="10.5">
      <c r="A357" s="25">
        <v>5460</v>
      </c>
      <c r="B357" s="32" t="s">
        <v>398</v>
      </c>
      <c r="C357" s="25">
        <v>2609</v>
      </c>
      <c r="D357" s="30">
        <v>13233474.16</v>
      </c>
      <c r="E357" s="30">
        <f>ROUND((D357/C357),2)</f>
        <v>5072.24</v>
      </c>
      <c r="F357" s="25">
        <v>2619</v>
      </c>
      <c r="G357" s="30">
        <v>13829523</v>
      </c>
      <c r="H357" s="25">
        <f>ROUND((G357/F357),2)</f>
        <v>5280.46</v>
      </c>
      <c r="I357" s="25">
        <v>2640</v>
      </c>
      <c r="J357" s="25">
        <v>14469100</v>
      </c>
      <c r="K357" s="25">
        <f>ROUND((J357/I357),2)</f>
        <v>5480.72</v>
      </c>
      <c r="L357" s="25">
        <v>2691</v>
      </c>
      <c r="M357" s="25">
        <v>15297069</v>
      </c>
      <c r="N357" s="25">
        <f>ROUND((M357/L357),2)</f>
        <v>5684.53</v>
      </c>
      <c r="O357" s="25">
        <v>2764</v>
      </c>
      <c r="P357" s="25">
        <v>16414204</v>
      </c>
      <c r="Q357" s="25">
        <f>ROUND((P357/O357),2)</f>
        <v>5938.57</v>
      </c>
      <c r="R357" s="25">
        <v>2819</v>
      </c>
      <c r="S357" s="25">
        <v>17329662</v>
      </c>
      <c r="T357" s="25">
        <f>ROUND((S357/R357),2)</f>
        <v>6147.45</v>
      </c>
      <c r="U357" s="25">
        <v>2848</v>
      </c>
      <c r="V357" s="25">
        <v>18112938</v>
      </c>
      <c r="W357" s="25">
        <f>ROUND((V357/U357),2)</f>
        <v>6359.88</v>
      </c>
      <c r="X357" s="32">
        <v>2821</v>
      </c>
      <c r="Y357" s="32">
        <v>18733001</v>
      </c>
      <c r="Z357" s="25">
        <f>ROUND((Y357/X357),2)</f>
        <v>6640.55</v>
      </c>
      <c r="AA357" s="32">
        <v>2794</v>
      </c>
      <c r="AB357" s="32">
        <v>19240479</v>
      </c>
      <c r="AC357" s="25">
        <f>ROUND((AB357/AA357),2)</f>
        <v>6886.36</v>
      </c>
      <c r="AD357" s="32">
        <v>2737</v>
      </c>
      <c r="AE357" s="32">
        <v>19819747</v>
      </c>
      <c r="AF357" s="25">
        <f>ROUND((AE357/AD357),2)</f>
        <v>7241.41</v>
      </c>
      <c r="AG357" s="32">
        <v>2693</v>
      </c>
      <c r="AH357" s="32">
        <v>20172400</v>
      </c>
      <c r="AI357" s="25">
        <f>ROUND((AH357/AG357),2)</f>
        <v>7490.68</v>
      </c>
      <c r="AJ357" s="32">
        <v>2646</v>
      </c>
      <c r="AK357" s="32">
        <v>20911800</v>
      </c>
      <c r="AL357" s="25">
        <f>ROUND((AK357/AJ357),2)</f>
        <v>7903.17</v>
      </c>
      <c r="AM357" s="32">
        <v>2638</v>
      </c>
      <c r="AN357" s="32">
        <v>21453002</v>
      </c>
      <c r="AO357" s="25">
        <f>ROUND((AN357/AM357),2)</f>
        <v>8132.3</v>
      </c>
      <c r="AP357" s="32">
        <v>2636</v>
      </c>
      <c r="AQ357" s="32">
        <v>22250500</v>
      </c>
      <c r="AR357" s="25">
        <f>ROUND((AQ357/AP357),2)</f>
        <v>8441.01</v>
      </c>
      <c r="AS357" s="33">
        <v>2647</v>
      </c>
      <c r="AT357" s="32">
        <v>23851041</v>
      </c>
      <c r="AU357" s="25">
        <f>ROUND((AT357/AS357),2)</f>
        <v>9010.59</v>
      </c>
      <c r="AV357" s="25">
        <v>2639</v>
      </c>
      <c r="AW357" s="25">
        <v>24657667</v>
      </c>
      <c r="AX357" s="25">
        <f>ROUND((AW357/AV357),2)</f>
        <v>9343.56</v>
      </c>
      <c r="AY357" s="25">
        <v>2631</v>
      </c>
      <c r="AZ357" s="25">
        <v>25113459</v>
      </c>
      <c r="BA357" s="25">
        <f>ROUND((AZ357/AY357),2)</f>
        <v>9545.21</v>
      </c>
      <c r="BB357" s="25">
        <v>2611</v>
      </c>
      <c r="BC357" s="25">
        <v>25619657</v>
      </c>
      <c r="BD357" s="25">
        <f>ROUND(BC357/BB357,2)</f>
        <v>9812.2</v>
      </c>
      <c r="BE357" s="31">
        <v>2608</v>
      </c>
      <c r="BF357" s="31">
        <v>24297972</v>
      </c>
      <c r="BG357" s="30">
        <f>BF357/BE357</f>
        <v>9316.707055214723</v>
      </c>
      <c r="BH357" s="25">
        <v>2631</v>
      </c>
      <c r="BI357" s="25">
        <v>24622897</v>
      </c>
      <c r="BJ357" s="25">
        <v>9358.76</v>
      </c>
      <c r="BK357" s="25">
        <v>2681</v>
      </c>
      <c r="BL357" s="25">
        <v>25353588</v>
      </c>
      <c r="BM357" s="25">
        <f>ROUND((BL357/BK357),2)</f>
        <v>9456.77</v>
      </c>
      <c r="BN357" s="25">
        <v>2747</v>
      </c>
      <c r="BO357" s="25">
        <v>26210905</v>
      </c>
      <c r="BP357" s="25">
        <f>ROUND((BO357/BN357),2)</f>
        <v>9541.65</v>
      </c>
      <c r="BQ357" s="25">
        <v>2821</v>
      </c>
      <c r="BR357" s="25">
        <v>26878469</v>
      </c>
      <c r="BS357" s="25">
        <f>ROUND((BR357/BQ357),2)</f>
        <v>9527.99</v>
      </c>
      <c r="BT357" s="25">
        <v>2889</v>
      </c>
      <c r="BU357" s="25">
        <v>27557604</v>
      </c>
      <c r="BV357" s="25">
        <f>ROUND((BU357/BT357),2)</f>
        <v>9538.8</v>
      </c>
      <c r="BW357" s="44">
        <v>2972</v>
      </c>
      <c r="BX357" s="44">
        <v>28339270</v>
      </c>
      <c r="BY357" s="25">
        <f>ROUND((BX357/BW357),2)</f>
        <v>9535.42</v>
      </c>
      <c r="BZ357" s="44">
        <v>3030</v>
      </c>
      <c r="CA357" s="44">
        <v>29545783</v>
      </c>
      <c r="CB357" s="25">
        <f>ROUND((CA357/BZ357),2)</f>
        <v>9751.08</v>
      </c>
      <c r="CC357" s="44">
        <v>3079</v>
      </c>
      <c r="CD357" s="44">
        <v>31193791</v>
      </c>
      <c r="CE357" s="25">
        <f>ROUND((CD357/CC357),2)</f>
        <v>10131.14</v>
      </c>
      <c r="CF357" s="58">
        <v>3078</v>
      </c>
      <c r="CG357" s="58">
        <v>32179255</v>
      </c>
      <c r="CH357" s="57">
        <f>ROUND((CG357/CF357),2)</f>
        <v>10454.6</v>
      </c>
      <c r="CI357" s="78">
        <v>3080</v>
      </c>
      <c r="CJ357" s="78">
        <v>32303063</v>
      </c>
      <c r="CK357" s="77">
        <f>ROUND((CJ357/CI357),2)</f>
        <v>10488.01</v>
      </c>
    </row>
    <row r="358" spans="1:89" ht="10.5">
      <c r="A358" s="25">
        <v>5467</v>
      </c>
      <c r="B358" s="32" t="s">
        <v>399</v>
      </c>
      <c r="C358" s="25">
        <v>815</v>
      </c>
      <c r="D358" s="30">
        <v>4376550</v>
      </c>
      <c r="E358" s="30">
        <f>ROUND((D358/C358),2)</f>
        <v>5370</v>
      </c>
      <c r="F358" s="25">
        <v>840</v>
      </c>
      <c r="G358" s="30">
        <v>4674071</v>
      </c>
      <c r="H358" s="25">
        <f>ROUND((G358/F358),2)</f>
        <v>5564.37</v>
      </c>
      <c r="I358" s="25">
        <v>862</v>
      </c>
      <c r="J358" s="25">
        <v>4968887</v>
      </c>
      <c r="K358" s="25">
        <f>ROUND((J358/I358),2)</f>
        <v>5764.37</v>
      </c>
      <c r="L358" s="25">
        <v>882</v>
      </c>
      <c r="M358" s="25">
        <v>5328351</v>
      </c>
      <c r="N358" s="25">
        <f>ROUND((M358/L358),2)</f>
        <v>6041.21</v>
      </c>
      <c r="O358" s="25">
        <v>890</v>
      </c>
      <c r="P358" s="25">
        <v>5557722</v>
      </c>
      <c r="Q358" s="25">
        <f>ROUND((P358/O358),2)</f>
        <v>6244.63</v>
      </c>
      <c r="R358" s="25">
        <v>885</v>
      </c>
      <c r="S358" s="25">
        <v>5735507</v>
      </c>
      <c r="T358" s="25">
        <f>ROUND((S358/R358),2)</f>
        <v>6480.8</v>
      </c>
      <c r="U358" s="25">
        <v>882</v>
      </c>
      <c r="V358" s="25">
        <v>6184688</v>
      </c>
      <c r="W358" s="25">
        <f>ROUND((V358/U358),2)</f>
        <v>7012.12</v>
      </c>
      <c r="X358" s="32">
        <v>877</v>
      </c>
      <c r="Y358" s="32">
        <v>6354881</v>
      </c>
      <c r="Z358" s="25">
        <f>ROUND((Y358/X358),2)</f>
        <v>7246.16</v>
      </c>
      <c r="AA358" s="32">
        <v>864</v>
      </c>
      <c r="AB358" s="32">
        <v>6499532</v>
      </c>
      <c r="AC358" s="25">
        <f>ROUND((AB358/AA358),2)</f>
        <v>7522.61</v>
      </c>
      <c r="AD358" s="32">
        <v>841</v>
      </c>
      <c r="AE358" s="32">
        <v>6575933</v>
      </c>
      <c r="AF358" s="25">
        <f>ROUND((AE358/AD358),2)</f>
        <v>7819.18</v>
      </c>
      <c r="AG358" s="32">
        <v>816</v>
      </c>
      <c r="AH358" s="32">
        <v>6601336</v>
      </c>
      <c r="AI358" s="25">
        <f>ROUND((AH358/AG358),2)</f>
        <v>8089.87</v>
      </c>
      <c r="AJ358" s="32">
        <v>795</v>
      </c>
      <c r="AK358" s="32">
        <v>6523741</v>
      </c>
      <c r="AL358" s="25">
        <f>ROUND((AK358/AJ358),2)</f>
        <v>8205.96</v>
      </c>
      <c r="AM358" s="32">
        <v>779</v>
      </c>
      <c r="AN358" s="32">
        <v>7004703</v>
      </c>
      <c r="AO358" s="25">
        <f>ROUND((AN358/AM358),2)</f>
        <v>8991.92</v>
      </c>
      <c r="AP358" s="32">
        <v>779</v>
      </c>
      <c r="AQ358" s="32">
        <v>7186782</v>
      </c>
      <c r="AR358" s="25">
        <f>ROUND((AQ358/AP358),2)</f>
        <v>9225.65</v>
      </c>
      <c r="AS358" s="33">
        <v>789</v>
      </c>
      <c r="AT358" s="32">
        <v>7526268</v>
      </c>
      <c r="AU358" s="25">
        <f>ROUND((AT358/AS358),2)</f>
        <v>9539</v>
      </c>
      <c r="AV358" s="25">
        <v>792</v>
      </c>
      <c r="AW358" s="25">
        <v>7837148</v>
      </c>
      <c r="AX358" s="25">
        <f>ROUND((AW358/AV358),2)</f>
        <v>9895.39</v>
      </c>
      <c r="AY358" s="25">
        <v>795</v>
      </c>
      <c r="AZ358" s="25">
        <v>8092126</v>
      </c>
      <c r="BA358" s="25">
        <f>ROUND((AZ358/AY358),2)</f>
        <v>10178.77</v>
      </c>
      <c r="BB358" s="25">
        <v>805</v>
      </c>
      <c r="BC358" s="25">
        <v>8371948</v>
      </c>
      <c r="BD358" s="25">
        <f>ROUND(BC358/BB358,2)</f>
        <v>10399.94</v>
      </c>
      <c r="BE358" s="31">
        <v>815</v>
      </c>
      <c r="BF358" s="31">
        <v>8296175</v>
      </c>
      <c r="BG358" s="30">
        <f>BF358/BE358</f>
        <v>10179.35582822086</v>
      </c>
      <c r="BH358" s="25">
        <v>822</v>
      </c>
      <c r="BI358" s="25">
        <v>8419274</v>
      </c>
      <c r="BJ358" s="25">
        <v>10242.43</v>
      </c>
      <c r="BK358" s="25">
        <v>815</v>
      </c>
      <c r="BL358" s="25">
        <v>8508176</v>
      </c>
      <c r="BM358" s="25">
        <f>ROUND((BL358/BK358),2)</f>
        <v>10439.48</v>
      </c>
      <c r="BN358" s="25">
        <v>817</v>
      </c>
      <c r="BO358" s="25">
        <v>8571066</v>
      </c>
      <c r="BP358" s="25">
        <f>ROUND((BO358/BN358),2)</f>
        <v>10490.9</v>
      </c>
      <c r="BQ358" s="25">
        <v>810</v>
      </c>
      <c r="BR358" s="25">
        <v>8678194</v>
      </c>
      <c r="BS358" s="25">
        <f>ROUND((BR358/BQ358),2)</f>
        <v>10713.82</v>
      </c>
      <c r="BT358" s="25">
        <v>799</v>
      </c>
      <c r="BU358" s="25">
        <v>8983340</v>
      </c>
      <c r="BV358" s="25">
        <f>ROUND((BU358/BT358),2)</f>
        <v>11243.23</v>
      </c>
      <c r="BW358" s="44">
        <v>782</v>
      </c>
      <c r="BX358" s="44">
        <v>8997799</v>
      </c>
      <c r="BY358" s="25">
        <f>ROUND((BX358/BW358),2)</f>
        <v>11506.14</v>
      </c>
      <c r="BZ358" s="44">
        <v>757</v>
      </c>
      <c r="CA358" s="44">
        <v>8975073</v>
      </c>
      <c r="CB358" s="25">
        <f>ROUND((CA358/BZ358),2)</f>
        <v>11856.11</v>
      </c>
      <c r="CC358" s="44">
        <v>737</v>
      </c>
      <c r="CD358" s="44">
        <v>8723643</v>
      </c>
      <c r="CE358" s="25">
        <f>ROUND((CD358/CC358),2)</f>
        <v>11836.69</v>
      </c>
      <c r="CF358" s="58">
        <v>697</v>
      </c>
      <c r="CG358" s="58">
        <v>8959148</v>
      </c>
      <c r="CH358" s="57">
        <f>ROUND((CG358/CF358),2)</f>
        <v>12853.87</v>
      </c>
      <c r="CI358" s="78">
        <v>678</v>
      </c>
      <c r="CJ358" s="78">
        <v>7573409</v>
      </c>
      <c r="CK358" s="77">
        <f>ROUND((CJ358/CI358),2)</f>
        <v>11170.22</v>
      </c>
    </row>
    <row r="359" spans="1:89" ht="10.5">
      <c r="A359" s="25">
        <v>5474</v>
      </c>
      <c r="B359" s="32" t="s">
        <v>400</v>
      </c>
      <c r="C359" s="25">
        <v>1647</v>
      </c>
      <c r="D359" s="30">
        <v>8689572</v>
      </c>
      <c r="E359" s="30">
        <f>ROUND((D359/C359),2)</f>
        <v>5276</v>
      </c>
      <c r="F359" s="25">
        <v>1661</v>
      </c>
      <c r="G359" s="30">
        <v>9031071</v>
      </c>
      <c r="H359" s="25">
        <f>ROUND((G359/F359),2)</f>
        <v>5437.13</v>
      </c>
      <c r="I359" s="25">
        <v>1689</v>
      </c>
      <c r="J359" s="25">
        <v>9521087</v>
      </c>
      <c r="K359" s="25">
        <f>ROUND((J359/I359),2)</f>
        <v>5637.11</v>
      </c>
      <c r="L359" s="25">
        <v>1717</v>
      </c>
      <c r="M359" s="25">
        <v>10032620</v>
      </c>
      <c r="N359" s="25">
        <f>ROUND((M359/L359),2)</f>
        <v>5843.11</v>
      </c>
      <c r="O359" s="25">
        <v>1751</v>
      </c>
      <c r="P359" s="25">
        <v>10586410</v>
      </c>
      <c r="Q359" s="25">
        <f>ROUND((P359/O359),2)</f>
        <v>6045.92</v>
      </c>
      <c r="R359" s="25">
        <v>1755</v>
      </c>
      <c r="S359" s="25">
        <v>11001771</v>
      </c>
      <c r="T359" s="25">
        <f>ROUND((S359/R359),2)</f>
        <v>6268.82</v>
      </c>
      <c r="U359" s="25">
        <v>1744</v>
      </c>
      <c r="V359" s="25">
        <v>11355150</v>
      </c>
      <c r="W359" s="25">
        <f>ROUND((V359/U359),2)</f>
        <v>6510.98</v>
      </c>
      <c r="X359" s="32">
        <v>1728</v>
      </c>
      <c r="Y359" s="32">
        <v>11660679</v>
      </c>
      <c r="Z359" s="25">
        <f>ROUND((Y359/X359),2)</f>
        <v>6748.08</v>
      </c>
      <c r="AA359" s="32">
        <v>1708</v>
      </c>
      <c r="AB359" s="32">
        <v>11937323</v>
      </c>
      <c r="AC359" s="25">
        <f>ROUND((AB359/AA359),2)</f>
        <v>6989.06</v>
      </c>
      <c r="AD359" s="32">
        <v>1661</v>
      </c>
      <c r="AE359" s="32">
        <v>12494535</v>
      </c>
      <c r="AF359" s="25">
        <f>ROUND((AE359/AD359),2)</f>
        <v>7522.3</v>
      </c>
      <c r="AG359" s="32">
        <v>1602</v>
      </c>
      <c r="AH359" s="32">
        <v>12530110</v>
      </c>
      <c r="AI359" s="25">
        <f>ROUND((AH359/AG359),2)</f>
        <v>7821.54</v>
      </c>
      <c r="AJ359" s="32">
        <v>1535</v>
      </c>
      <c r="AK359" s="32">
        <v>12447924</v>
      </c>
      <c r="AL359" s="25">
        <f>ROUND((AK359/AJ359),2)</f>
        <v>8109.4</v>
      </c>
      <c r="AM359" s="32">
        <v>1490</v>
      </c>
      <c r="AN359" s="32">
        <v>12366270</v>
      </c>
      <c r="AO359" s="25">
        <f>ROUND((AN359/AM359),2)</f>
        <v>8299.51</v>
      </c>
      <c r="AP359" s="32">
        <v>1444</v>
      </c>
      <c r="AQ359" s="32">
        <v>12423600</v>
      </c>
      <c r="AR359" s="25">
        <f>ROUND((AQ359/AP359),2)</f>
        <v>8603.6</v>
      </c>
      <c r="AS359" s="33">
        <v>1410</v>
      </c>
      <c r="AT359" s="32">
        <v>14194893</v>
      </c>
      <c r="AU359" s="25">
        <f>ROUND((AT359/AS359),2)</f>
        <v>10067.3</v>
      </c>
      <c r="AV359" s="25">
        <v>1372</v>
      </c>
      <c r="AW359" s="25">
        <v>14290000</v>
      </c>
      <c r="AX359" s="25">
        <f>ROUND((AW359/AV359),2)</f>
        <v>10415.45</v>
      </c>
      <c r="AY359" s="25">
        <v>1340</v>
      </c>
      <c r="AZ359" s="25">
        <v>14263107</v>
      </c>
      <c r="BA359" s="25">
        <f>ROUND((AZ359/AY359),2)</f>
        <v>10644.11</v>
      </c>
      <c r="BB359" s="25">
        <v>1331</v>
      </c>
      <c r="BC359" s="25">
        <v>14216703</v>
      </c>
      <c r="BD359" s="25">
        <f>ROUND(BC359/BB359,2)</f>
        <v>10681.22</v>
      </c>
      <c r="BE359" s="31">
        <v>1323</v>
      </c>
      <c r="BF359" s="31">
        <v>11979000</v>
      </c>
      <c r="BG359" s="30">
        <f>BF359/BE359</f>
        <v>9054.421768707483</v>
      </c>
      <c r="BH359" s="25">
        <v>1337</v>
      </c>
      <c r="BI359" s="25">
        <v>12099850</v>
      </c>
      <c r="BJ359" s="25">
        <v>9050</v>
      </c>
      <c r="BK359" s="25">
        <v>1343</v>
      </c>
      <c r="BL359" s="25">
        <v>12992377</v>
      </c>
      <c r="BM359" s="25">
        <f>ROUND((BL359/BK359),2)</f>
        <v>9674.15</v>
      </c>
      <c r="BN359" s="25">
        <v>1357</v>
      </c>
      <c r="BO359" s="25">
        <v>12624569</v>
      </c>
      <c r="BP359" s="25">
        <f>ROUND((BO359/BN359),2)</f>
        <v>9303.29</v>
      </c>
      <c r="BQ359" s="25">
        <v>1350</v>
      </c>
      <c r="BR359" s="25">
        <v>12823530</v>
      </c>
      <c r="BS359" s="25">
        <f>ROUND((BR359/BQ359),2)</f>
        <v>9498.91</v>
      </c>
      <c r="BT359" s="25">
        <v>1325</v>
      </c>
      <c r="BU359" s="25">
        <v>12651259</v>
      </c>
      <c r="BV359" s="25">
        <f>ROUND((BU359/BT359),2)</f>
        <v>9548.12</v>
      </c>
      <c r="BW359" s="44">
        <v>1296</v>
      </c>
      <c r="BX359" s="44">
        <v>12810120</v>
      </c>
      <c r="BY359" s="25">
        <f>ROUND((BX359/BW359),2)</f>
        <v>9884.35</v>
      </c>
      <c r="BZ359" s="44">
        <v>1279</v>
      </c>
      <c r="CA359" s="44">
        <v>12609871</v>
      </c>
      <c r="CB359" s="25">
        <f>ROUND((CA359/BZ359),2)</f>
        <v>9859.16</v>
      </c>
      <c r="CC359" s="44">
        <v>1262</v>
      </c>
      <c r="CD359" s="44">
        <v>12707276</v>
      </c>
      <c r="CE359" s="25">
        <f>ROUND((CD359/CC359),2)</f>
        <v>10069.16</v>
      </c>
      <c r="CF359" s="58">
        <v>1225</v>
      </c>
      <c r="CG359" s="58">
        <v>12885527</v>
      </c>
      <c r="CH359" s="57">
        <f>ROUND((CG359/CF359),2)</f>
        <v>10518.8</v>
      </c>
      <c r="CI359" s="78">
        <v>1204</v>
      </c>
      <c r="CJ359" s="78">
        <v>12827190</v>
      </c>
      <c r="CK359" s="77">
        <f>ROUND((CJ359/CI359),2)</f>
        <v>10653.81</v>
      </c>
    </row>
    <row r="360" spans="1:89" ht="10.5">
      <c r="A360" s="25">
        <v>5586</v>
      </c>
      <c r="B360" s="32" t="s">
        <v>402</v>
      </c>
      <c r="C360" s="25">
        <v>711</v>
      </c>
      <c r="D360" s="30">
        <v>4204854</v>
      </c>
      <c r="E360" s="30">
        <f>ROUND((D360/C360),2)</f>
        <v>5914</v>
      </c>
      <c r="F360" s="25">
        <v>734</v>
      </c>
      <c r="G360" s="30">
        <v>4483522</v>
      </c>
      <c r="H360" s="25">
        <f>ROUND((G360/F360),2)</f>
        <v>6108.34</v>
      </c>
      <c r="I360" s="25">
        <v>746</v>
      </c>
      <c r="J360" s="25">
        <v>4705997</v>
      </c>
      <c r="K360" s="25">
        <f>ROUND((J360/I360),2)</f>
        <v>6308.31</v>
      </c>
      <c r="L360" s="25">
        <v>738</v>
      </c>
      <c r="M360" s="25">
        <v>4807561</v>
      </c>
      <c r="N360" s="25">
        <f>ROUND((M360/L360),2)</f>
        <v>6514.31</v>
      </c>
      <c r="O360" s="25">
        <v>727</v>
      </c>
      <c r="P360" s="25">
        <v>4885470</v>
      </c>
      <c r="Q360" s="25">
        <f>ROUND((P360/O360),2)</f>
        <v>6720.04</v>
      </c>
      <c r="R360" s="25">
        <v>726</v>
      </c>
      <c r="S360" s="25">
        <v>5037134</v>
      </c>
      <c r="T360" s="25">
        <f>ROUND((S360/R360),2)</f>
        <v>6938.2</v>
      </c>
      <c r="U360" s="25">
        <v>728</v>
      </c>
      <c r="V360" s="25">
        <v>5198714</v>
      </c>
      <c r="W360" s="25">
        <f>ROUND((V360/U360),2)</f>
        <v>7141.09</v>
      </c>
      <c r="X360" s="32">
        <v>734</v>
      </c>
      <c r="Y360" s="32">
        <v>5401333</v>
      </c>
      <c r="Z360" s="25">
        <f>ROUND((Y360/X360),2)</f>
        <v>7358.76</v>
      </c>
      <c r="AA360" s="32">
        <v>735</v>
      </c>
      <c r="AB360" s="32">
        <v>5575298</v>
      </c>
      <c r="AC360" s="25">
        <f>ROUND((AB360/AA360),2)</f>
        <v>7585.44</v>
      </c>
      <c r="AD360" s="32">
        <v>732</v>
      </c>
      <c r="AE360" s="32">
        <v>5762781</v>
      </c>
      <c r="AF360" s="25">
        <f>ROUND((AE360/AD360),2)</f>
        <v>7872.65</v>
      </c>
      <c r="AG360" s="32">
        <v>738</v>
      </c>
      <c r="AH360" s="32">
        <v>5969173</v>
      </c>
      <c r="AI360" s="25">
        <f>ROUND((AH360/AG360),2)</f>
        <v>8088.31</v>
      </c>
      <c r="AJ360" s="32">
        <v>747</v>
      </c>
      <c r="AK360" s="32">
        <v>6231694</v>
      </c>
      <c r="AL360" s="25">
        <f>ROUND((AK360/AJ360),2)</f>
        <v>8342.29</v>
      </c>
      <c r="AM360" s="32">
        <v>746</v>
      </c>
      <c r="AN360" s="32">
        <v>6421779</v>
      </c>
      <c r="AO360" s="25">
        <f>ROUND((AN360/AM360),2)</f>
        <v>8608.28</v>
      </c>
      <c r="AP360" s="32">
        <v>720</v>
      </c>
      <c r="AQ360" s="32">
        <v>6589355</v>
      </c>
      <c r="AR360" s="25">
        <f>ROUND((AQ360/AP360),2)</f>
        <v>9151.88</v>
      </c>
      <c r="AS360" s="33">
        <v>695</v>
      </c>
      <c r="AT360" s="32">
        <v>6656087</v>
      </c>
      <c r="AU360" s="25">
        <f>ROUND((AT360/AS360),2)</f>
        <v>9577.1</v>
      </c>
      <c r="AV360" s="25">
        <v>696</v>
      </c>
      <c r="AW360" s="25">
        <v>6589100</v>
      </c>
      <c r="AX360" s="25">
        <f>ROUND((AW360/AV360),2)</f>
        <v>9467.1</v>
      </c>
      <c r="AY360" s="25">
        <v>713</v>
      </c>
      <c r="AZ360" s="25">
        <v>6895361</v>
      </c>
      <c r="BA360" s="25">
        <f>ROUND((AZ360/AY360),2)</f>
        <v>9670.91</v>
      </c>
      <c r="BB360" s="25">
        <v>728</v>
      </c>
      <c r="BC360" s="25">
        <v>7239990</v>
      </c>
      <c r="BD360" s="25">
        <f>ROUND(BC360/BB360,2)</f>
        <v>9945.04</v>
      </c>
      <c r="BE360" s="31">
        <v>728</v>
      </c>
      <c r="BF360" s="31">
        <v>6818261</v>
      </c>
      <c r="BG360" s="30">
        <f>BF360/BE360</f>
        <v>9365.743131868132</v>
      </c>
      <c r="BH360" s="25">
        <v>726</v>
      </c>
      <c r="BI360" s="25">
        <v>6854658</v>
      </c>
      <c r="BJ360" s="25">
        <v>9441.68</v>
      </c>
      <c r="BK360" s="25">
        <v>717</v>
      </c>
      <c r="BL360" s="25">
        <v>6920446</v>
      </c>
      <c r="BM360" s="25">
        <f>ROUND((BL360/BK360),2)</f>
        <v>9651.95</v>
      </c>
      <c r="BN360" s="25">
        <v>721</v>
      </c>
      <c r="BO360" s="25">
        <v>6955553</v>
      </c>
      <c r="BP360" s="25">
        <f>ROUND((BO360/BN360),2)</f>
        <v>9647.09</v>
      </c>
      <c r="BQ360" s="25">
        <v>738</v>
      </c>
      <c r="BR360" s="25">
        <v>7157847</v>
      </c>
      <c r="BS360" s="25">
        <f>ROUND((BR360/BQ360),2)</f>
        <v>9698.98</v>
      </c>
      <c r="BT360" s="25">
        <v>759</v>
      </c>
      <c r="BU360" s="25">
        <v>8166150</v>
      </c>
      <c r="BV360" s="25">
        <f>ROUND((BU360/BT360),2)</f>
        <v>10759.09</v>
      </c>
      <c r="BW360" s="44">
        <v>773</v>
      </c>
      <c r="BX360" s="44">
        <v>8310563</v>
      </c>
      <c r="BY360" s="25">
        <f>ROUND((BX360/BW360),2)</f>
        <v>10751.05</v>
      </c>
      <c r="BZ360" s="44">
        <v>772</v>
      </c>
      <c r="CA360" s="44">
        <v>8314353</v>
      </c>
      <c r="CB360" s="25">
        <f>ROUND((CA360/BZ360),2)</f>
        <v>10769.89</v>
      </c>
      <c r="CC360" s="44">
        <v>771</v>
      </c>
      <c r="CD360" s="44">
        <v>8428837</v>
      </c>
      <c r="CE360" s="25">
        <f>ROUND((CD360/CC360),2)</f>
        <v>10932.34</v>
      </c>
      <c r="CF360" s="58">
        <v>748</v>
      </c>
      <c r="CG360" s="58">
        <v>7858605</v>
      </c>
      <c r="CH360" s="57">
        <f>ROUND((CG360/CF360),2)</f>
        <v>10506.16</v>
      </c>
      <c r="CI360" s="78">
        <v>742</v>
      </c>
      <c r="CJ360" s="78">
        <v>7621186</v>
      </c>
      <c r="CK360" s="77">
        <f>ROUND((CJ360/CI360),2)</f>
        <v>10271.14</v>
      </c>
    </row>
    <row r="361" spans="1:89" ht="10.5">
      <c r="A361" s="25">
        <v>5593</v>
      </c>
      <c r="B361" s="32" t="s">
        <v>403</v>
      </c>
      <c r="C361" s="25">
        <v>1135</v>
      </c>
      <c r="D361" s="30">
        <v>5442449.85</v>
      </c>
      <c r="E361" s="30">
        <f>ROUND((D361/C361),2)</f>
        <v>4795.11</v>
      </c>
      <c r="F361" s="25">
        <v>1165</v>
      </c>
      <c r="G361" s="30">
        <v>5812744</v>
      </c>
      <c r="H361" s="25">
        <f>ROUND((G361/F361),2)</f>
        <v>4989.48</v>
      </c>
      <c r="I361" s="25">
        <v>1182</v>
      </c>
      <c r="J361" s="25">
        <v>6375117</v>
      </c>
      <c r="K361" s="25">
        <f>ROUND((J361/I361),2)</f>
        <v>5393.5</v>
      </c>
      <c r="L361" s="25">
        <v>1181</v>
      </c>
      <c r="M361" s="25">
        <v>6895062</v>
      </c>
      <c r="N361" s="25">
        <f>ROUND((M361/L361),2)</f>
        <v>5838.33</v>
      </c>
      <c r="O361" s="25">
        <v>1174</v>
      </c>
      <c r="P361" s="25">
        <v>7209892</v>
      </c>
      <c r="Q361" s="25">
        <f>ROUND((P361/O361),2)</f>
        <v>6141.3</v>
      </c>
      <c r="R361" s="25">
        <v>1160</v>
      </c>
      <c r="S361" s="25">
        <v>7435814</v>
      </c>
      <c r="T361" s="25">
        <f>ROUND((S361/R361),2)</f>
        <v>6410.18</v>
      </c>
      <c r="U361" s="25">
        <v>1136</v>
      </c>
      <c r="V361" s="25">
        <v>7575745</v>
      </c>
      <c r="W361" s="25">
        <f>ROUND((V361/U361),2)</f>
        <v>6668.79</v>
      </c>
      <c r="X361" s="32">
        <v>1097</v>
      </c>
      <c r="Y361" s="32">
        <v>7639255</v>
      </c>
      <c r="Z361" s="25">
        <f>ROUND((Y361/X361),2)</f>
        <v>6963.77</v>
      </c>
      <c r="AA361" s="32">
        <v>1059</v>
      </c>
      <c r="AB361" s="32">
        <v>7481643</v>
      </c>
      <c r="AC361" s="25">
        <f>ROUND((AB361/AA361),2)</f>
        <v>7064.82</v>
      </c>
      <c r="AD361" s="32">
        <v>1032</v>
      </c>
      <c r="AE361" s="32">
        <v>7476133</v>
      </c>
      <c r="AF361" s="25">
        <f>ROUND((AE361/AD361),2)</f>
        <v>7244.31</v>
      </c>
      <c r="AG361" s="32">
        <v>1014</v>
      </c>
      <c r="AH361" s="32">
        <v>7607200</v>
      </c>
      <c r="AI361" s="25">
        <f>ROUND((AH361/AG361),2)</f>
        <v>7502.17</v>
      </c>
      <c r="AJ361" s="32">
        <v>997</v>
      </c>
      <c r="AK361" s="32">
        <v>7878000</v>
      </c>
      <c r="AL361" s="25">
        <f>ROUND((AK361/AJ361),2)</f>
        <v>7901.71</v>
      </c>
      <c r="AM361" s="32">
        <v>979</v>
      </c>
      <c r="AN361" s="32">
        <v>8101872</v>
      </c>
      <c r="AO361" s="25">
        <f>ROUND((AN361/AM361),2)</f>
        <v>8275.66</v>
      </c>
      <c r="AP361" s="32">
        <v>971</v>
      </c>
      <c r="AQ361" s="32">
        <v>8223175</v>
      </c>
      <c r="AR361" s="25">
        <f>ROUND((AQ361/AP361),2)</f>
        <v>8468.77</v>
      </c>
      <c r="AS361" s="33">
        <v>974</v>
      </c>
      <c r="AT361" s="32">
        <v>8490175</v>
      </c>
      <c r="AU361" s="25">
        <f>ROUND((AT361/AS361),2)</f>
        <v>8716.81</v>
      </c>
      <c r="AV361" s="25">
        <v>968</v>
      </c>
      <c r="AW361" s="25">
        <v>8798977</v>
      </c>
      <c r="AX361" s="25">
        <f>ROUND((AW361/AV361),2)</f>
        <v>9089.85</v>
      </c>
      <c r="AY361" s="25">
        <v>964</v>
      </c>
      <c r="AZ361" s="25">
        <v>8976026</v>
      </c>
      <c r="BA361" s="25">
        <f>ROUND((AZ361/AY361),2)</f>
        <v>9311.23</v>
      </c>
      <c r="BB361" s="25">
        <v>956</v>
      </c>
      <c r="BC361" s="25">
        <v>9131886</v>
      </c>
      <c r="BD361" s="25">
        <f>ROUND(BC361/BB361,2)</f>
        <v>9552.18</v>
      </c>
      <c r="BE361" s="31">
        <v>963</v>
      </c>
      <c r="BF361" s="31">
        <v>9041742</v>
      </c>
      <c r="BG361" s="30">
        <f>BF361/BE361</f>
        <v>9389.140186915887</v>
      </c>
      <c r="BH361" s="25">
        <v>973</v>
      </c>
      <c r="BI361" s="25">
        <v>9191658</v>
      </c>
      <c r="BJ361" s="25">
        <v>9446.72</v>
      </c>
      <c r="BK361" s="25">
        <v>977</v>
      </c>
      <c r="BL361" s="25">
        <v>9303841</v>
      </c>
      <c r="BM361" s="25">
        <f>ROUND((BL361/BK361),2)</f>
        <v>9522.87</v>
      </c>
      <c r="BN361" s="25">
        <v>998</v>
      </c>
      <c r="BO361" s="25">
        <v>9574343</v>
      </c>
      <c r="BP361" s="25">
        <f>ROUND((BO361/BN361),2)</f>
        <v>9593.53</v>
      </c>
      <c r="BQ361" s="25">
        <v>1025</v>
      </c>
      <c r="BR361" s="25">
        <v>9862142</v>
      </c>
      <c r="BS361" s="25">
        <f>ROUND((BR361/BQ361),2)</f>
        <v>9621.6</v>
      </c>
      <c r="BT361" s="25">
        <v>1063</v>
      </c>
      <c r="BU361" s="25">
        <v>10233123</v>
      </c>
      <c r="BV361" s="25">
        <f>ROUND((BU361/BT361),2)</f>
        <v>9626.64</v>
      </c>
      <c r="BW361" s="44">
        <v>1080</v>
      </c>
      <c r="BX361" s="44">
        <v>10427266</v>
      </c>
      <c r="BY361" s="25">
        <f>ROUND((BX361/BW361),2)</f>
        <v>9654.88</v>
      </c>
      <c r="BZ361" s="44">
        <v>1088</v>
      </c>
      <c r="CA361" s="44">
        <v>10511413</v>
      </c>
      <c r="CB361" s="25">
        <f>ROUND((CA361/BZ361),2)</f>
        <v>9661.23</v>
      </c>
      <c r="CC361" s="44">
        <v>1083</v>
      </c>
      <c r="CD361" s="44">
        <v>10668380</v>
      </c>
      <c r="CE361" s="25">
        <f>ROUND((CD361/CC361),2)</f>
        <v>9850.77</v>
      </c>
      <c r="CF361" s="58">
        <v>1074</v>
      </c>
      <c r="CG361" s="58">
        <v>10881347</v>
      </c>
      <c r="CH361" s="57">
        <f>ROUND((CG361/CF361),2)</f>
        <v>10131.61</v>
      </c>
      <c r="CI361" s="78">
        <v>1073</v>
      </c>
      <c r="CJ361" s="78">
        <v>10899692</v>
      </c>
      <c r="CK361" s="77">
        <f>ROUND((CJ361/CI361),2)</f>
        <v>10158.15</v>
      </c>
    </row>
    <row r="362" spans="1:89" ht="10.5">
      <c r="A362" s="25">
        <v>5607</v>
      </c>
      <c r="B362" s="32" t="s">
        <v>404</v>
      </c>
      <c r="C362" s="25">
        <v>7938</v>
      </c>
      <c r="D362" s="30">
        <v>46202892.06</v>
      </c>
      <c r="E362" s="30">
        <f>ROUND((D362/C362),2)</f>
        <v>5820.47</v>
      </c>
      <c r="F362" s="25">
        <v>8124</v>
      </c>
      <c r="G362" s="30">
        <v>46658163</v>
      </c>
      <c r="H362" s="25">
        <f>ROUND((G362/F362),2)</f>
        <v>5743.25</v>
      </c>
      <c r="I362" s="25">
        <v>8206</v>
      </c>
      <c r="J362" s="25">
        <v>48767598</v>
      </c>
      <c r="K362" s="25">
        <f>ROUND((J362/I362),2)</f>
        <v>5942.92</v>
      </c>
      <c r="L362" s="25">
        <v>8238</v>
      </c>
      <c r="M362" s="25">
        <v>50615722</v>
      </c>
      <c r="N362" s="25">
        <f>ROUND((M362/L362),2)</f>
        <v>6144.18</v>
      </c>
      <c r="O362" s="25">
        <v>8182</v>
      </c>
      <c r="P362" s="25">
        <v>51932832</v>
      </c>
      <c r="Q362" s="25">
        <f>ROUND((P362/O362),2)</f>
        <v>6347.21</v>
      </c>
      <c r="R362" s="25">
        <v>8191</v>
      </c>
      <c r="S362" s="25">
        <v>53772947</v>
      </c>
      <c r="T362" s="25">
        <f>ROUND((S362/R362),2)</f>
        <v>6564.88</v>
      </c>
      <c r="U362" s="25">
        <v>8160</v>
      </c>
      <c r="V362" s="25">
        <v>55466679</v>
      </c>
      <c r="W362" s="25">
        <f>ROUND((V362/U362),2)</f>
        <v>6797.39</v>
      </c>
      <c r="X362" s="32">
        <v>8097</v>
      </c>
      <c r="Y362" s="32">
        <v>58326461</v>
      </c>
      <c r="Z362" s="25">
        <f>ROUND((Y362/X362),2)</f>
        <v>7203.47</v>
      </c>
      <c r="AA362" s="32">
        <v>7956</v>
      </c>
      <c r="AB362" s="32">
        <v>59584640</v>
      </c>
      <c r="AC362" s="25">
        <f>ROUND((AB362/AA362),2)</f>
        <v>7489.27</v>
      </c>
      <c r="AD362" s="32">
        <v>7815</v>
      </c>
      <c r="AE362" s="32">
        <v>61438943</v>
      </c>
      <c r="AF362" s="25">
        <f>ROUND((AE362/AD362),2)</f>
        <v>7861.67</v>
      </c>
      <c r="AG362" s="32">
        <v>7718</v>
      </c>
      <c r="AH362" s="32">
        <v>59908972</v>
      </c>
      <c r="AI362" s="25">
        <f>ROUND((AH362/AG362),2)</f>
        <v>7762.24</v>
      </c>
      <c r="AJ362" s="32">
        <v>7600</v>
      </c>
      <c r="AK362" s="32">
        <v>61232918</v>
      </c>
      <c r="AL362" s="25">
        <f>ROUND((AK362/AJ362),2)</f>
        <v>8056.96</v>
      </c>
      <c r="AM362" s="32">
        <v>7467</v>
      </c>
      <c r="AN362" s="32">
        <v>63245135</v>
      </c>
      <c r="AO362" s="25">
        <f>ROUND((AN362/AM362),2)</f>
        <v>8469.95</v>
      </c>
      <c r="AP362" s="32">
        <v>7384</v>
      </c>
      <c r="AQ362" s="32">
        <v>65684939</v>
      </c>
      <c r="AR362" s="25">
        <f>ROUND((AQ362/AP362),2)</f>
        <v>8895.58</v>
      </c>
      <c r="AS362" s="33">
        <v>7399</v>
      </c>
      <c r="AT362" s="32">
        <v>70774015</v>
      </c>
      <c r="AU362" s="25">
        <f>ROUND((AT362/AS362),2)</f>
        <v>9565.35</v>
      </c>
      <c r="AV362" s="25">
        <v>7444</v>
      </c>
      <c r="AW362" s="25">
        <v>76227674</v>
      </c>
      <c r="AX362" s="25">
        <f>ROUND((AW362/AV362),2)</f>
        <v>10240.15</v>
      </c>
      <c r="AY362" s="25">
        <v>7423</v>
      </c>
      <c r="AZ362" s="25">
        <v>80130746</v>
      </c>
      <c r="BA362" s="25">
        <f>ROUND((AZ362/AY362),2)</f>
        <v>10794.93</v>
      </c>
      <c r="BB362" s="25">
        <v>7357</v>
      </c>
      <c r="BC362" s="25">
        <v>70034904</v>
      </c>
      <c r="BD362" s="25">
        <f>ROUND(BC362/BB362,2)</f>
        <v>9519.49</v>
      </c>
      <c r="BE362" s="31">
        <v>7331</v>
      </c>
      <c r="BF362" s="31">
        <v>66224695</v>
      </c>
      <c r="BG362" s="30">
        <f>BF362/BE362</f>
        <v>9033.514527349611</v>
      </c>
      <c r="BH362" s="25">
        <v>7349</v>
      </c>
      <c r="BI362" s="25">
        <v>66650074</v>
      </c>
      <c r="BJ362" s="25">
        <v>9069.27</v>
      </c>
      <c r="BK362" s="25">
        <v>7370</v>
      </c>
      <c r="BL362" s="25">
        <v>67657791</v>
      </c>
      <c r="BM362" s="25">
        <f>ROUND((BL362/BK362),2)</f>
        <v>9180.16</v>
      </c>
      <c r="BN362" s="25">
        <v>7359</v>
      </c>
      <c r="BO362" s="25">
        <v>68429908</v>
      </c>
      <c r="BP362" s="25">
        <f>ROUND((BO362/BN362),2)</f>
        <v>9298.81</v>
      </c>
      <c r="BQ362" s="25">
        <v>7323</v>
      </c>
      <c r="BR362" s="25">
        <v>69914312</v>
      </c>
      <c r="BS362" s="25">
        <f>ROUND((BR362/BQ362),2)</f>
        <v>9547.22</v>
      </c>
      <c r="BT362" s="25">
        <v>7294</v>
      </c>
      <c r="BU362" s="25">
        <v>71123395</v>
      </c>
      <c r="BV362" s="25">
        <f>ROUND((BU362/BT362),2)</f>
        <v>9750.95</v>
      </c>
      <c r="BW362" s="44">
        <v>7308</v>
      </c>
      <c r="BX362" s="44">
        <v>70852707</v>
      </c>
      <c r="BY362" s="25">
        <f>ROUND((BX362/BW362),2)</f>
        <v>9695.23</v>
      </c>
      <c r="BZ362" s="44">
        <v>7330</v>
      </c>
      <c r="CA362" s="44">
        <v>75445009</v>
      </c>
      <c r="CB362" s="25">
        <f>ROUND((CA362/BZ362),2)</f>
        <v>10292.63</v>
      </c>
      <c r="CC362" s="44">
        <v>7326</v>
      </c>
      <c r="CD362" s="44">
        <v>77057221</v>
      </c>
      <c r="CE362" s="25">
        <f>ROUND((CD362/CC362),2)</f>
        <v>10518.32</v>
      </c>
      <c r="CF362" s="58">
        <v>7219</v>
      </c>
      <c r="CG362" s="58">
        <v>78842547</v>
      </c>
      <c r="CH362" s="57">
        <f>ROUND((CG362/CF362),2)</f>
        <v>10921.53</v>
      </c>
      <c r="CI362" s="78">
        <v>7142</v>
      </c>
      <c r="CJ362" s="78">
        <v>79015872</v>
      </c>
      <c r="CK362" s="77">
        <f>ROUND((CJ362/CI362),2)</f>
        <v>11063.55</v>
      </c>
    </row>
    <row r="363" spans="1:89" ht="10.5">
      <c r="A363" s="25">
        <v>5614</v>
      </c>
      <c r="B363" s="32" t="s">
        <v>405</v>
      </c>
      <c r="C363" s="25">
        <v>281</v>
      </c>
      <c r="D363" s="30">
        <v>1739671</v>
      </c>
      <c r="E363" s="30">
        <f>ROUND((D363/C363),2)</f>
        <v>6191</v>
      </c>
      <c r="F363" s="25">
        <v>278</v>
      </c>
      <c r="G363" s="30">
        <v>1775030</v>
      </c>
      <c r="H363" s="25">
        <f>ROUND((G363/F363),2)</f>
        <v>6385</v>
      </c>
      <c r="I363" s="25">
        <v>278</v>
      </c>
      <c r="J363" s="25">
        <v>1830630</v>
      </c>
      <c r="K363" s="25">
        <f>ROUND((J363/I363),2)</f>
        <v>6585</v>
      </c>
      <c r="L363" s="25">
        <v>277</v>
      </c>
      <c r="M363" s="25">
        <v>1981107</v>
      </c>
      <c r="N363" s="25">
        <f>ROUND((M363/L363),2)</f>
        <v>7152.01</v>
      </c>
      <c r="O363" s="25">
        <v>271</v>
      </c>
      <c r="P363" s="25">
        <v>2043993</v>
      </c>
      <c r="Q363" s="25">
        <f>ROUND((P363/O363),2)</f>
        <v>7542.41</v>
      </c>
      <c r="R363" s="25">
        <v>268</v>
      </c>
      <c r="S363" s="25">
        <v>1963326</v>
      </c>
      <c r="T363" s="25">
        <f>ROUND((S363/R363),2)</f>
        <v>7325.84</v>
      </c>
      <c r="U363" s="25">
        <v>265</v>
      </c>
      <c r="V363" s="25">
        <v>1998231</v>
      </c>
      <c r="W363" s="25">
        <f>ROUND((V363/U363),2)</f>
        <v>7540.49</v>
      </c>
      <c r="X363" s="32">
        <v>262</v>
      </c>
      <c r="Y363" s="32">
        <v>2043144</v>
      </c>
      <c r="Z363" s="25">
        <f>ROUND((Y363/X363),2)</f>
        <v>7798.26</v>
      </c>
      <c r="AA363" s="32">
        <v>261</v>
      </c>
      <c r="AB363" s="32">
        <v>2087126</v>
      </c>
      <c r="AC363" s="25">
        <f>ROUND((AB363/AA363),2)</f>
        <v>7996.65</v>
      </c>
      <c r="AD363" s="32">
        <v>265</v>
      </c>
      <c r="AE363" s="32">
        <v>2177689</v>
      </c>
      <c r="AF363" s="25">
        <f>ROUND((AE363/AD363),2)</f>
        <v>8217.69</v>
      </c>
      <c r="AG363" s="32">
        <v>270</v>
      </c>
      <c r="AH363" s="32">
        <v>2282761</v>
      </c>
      <c r="AI363" s="25">
        <f>ROUND((AH363/AG363),2)</f>
        <v>8454.67</v>
      </c>
      <c r="AJ363" s="32">
        <v>275</v>
      </c>
      <c r="AK363" s="32">
        <v>2391312</v>
      </c>
      <c r="AL363" s="25">
        <f>ROUND((AK363/AJ363),2)</f>
        <v>8695.68</v>
      </c>
      <c r="AM363" s="32">
        <v>272</v>
      </c>
      <c r="AN363" s="32">
        <v>2450700</v>
      </c>
      <c r="AO363" s="25">
        <f>ROUND((AN363/AM363),2)</f>
        <v>9009.93</v>
      </c>
      <c r="AP363" s="32">
        <v>268</v>
      </c>
      <c r="AQ363" s="32">
        <v>2493495</v>
      </c>
      <c r="AR363" s="25">
        <f>ROUND((AQ363/AP363),2)</f>
        <v>9304.09</v>
      </c>
      <c r="AS363" s="33">
        <v>260</v>
      </c>
      <c r="AT363" s="32">
        <v>2525711</v>
      </c>
      <c r="AU363" s="25">
        <f>ROUND((AT363/AS363),2)</f>
        <v>9714.27</v>
      </c>
      <c r="AV363" s="25">
        <v>254</v>
      </c>
      <c r="AW363" s="25">
        <v>2716469</v>
      </c>
      <c r="AX363" s="25">
        <f>ROUND((AW363/AV363),2)</f>
        <v>10694.76</v>
      </c>
      <c r="AY363" s="25">
        <v>246</v>
      </c>
      <c r="AZ363" s="25">
        <v>2737427</v>
      </c>
      <c r="BA363" s="25">
        <f>ROUND((AZ363/AY363),2)</f>
        <v>11127.75</v>
      </c>
      <c r="BB363" s="25">
        <v>243</v>
      </c>
      <c r="BC363" s="25">
        <v>2679367</v>
      </c>
      <c r="BD363" s="25">
        <f>ROUND(BC363/BB363,2)</f>
        <v>11026.2</v>
      </c>
      <c r="BE363" s="31">
        <v>241</v>
      </c>
      <c r="BF363" s="31">
        <v>2514429</v>
      </c>
      <c r="BG363" s="30">
        <f>BF363/BE363</f>
        <v>10433.315352697095</v>
      </c>
      <c r="BH363" s="25">
        <v>245</v>
      </c>
      <c r="BI363" s="25">
        <v>2545728</v>
      </c>
      <c r="BJ363" s="25">
        <v>10390.73</v>
      </c>
      <c r="BK363" s="25">
        <v>242</v>
      </c>
      <c r="BL363" s="25">
        <v>2570931</v>
      </c>
      <c r="BM363" s="25">
        <f>ROUND((BL363/BK363),2)</f>
        <v>10623.68</v>
      </c>
      <c r="BN363" s="25">
        <v>242</v>
      </c>
      <c r="BO363" s="25">
        <v>2549561</v>
      </c>
      <c r="BP363" s="25">
        <f>ROUND((BO363/BN363),2)</f>
        <v>10535.38</v>
      </c>
      <c r="BQ363" s="25">
        <v>239</v>
      </c>
      <c r="BR363" s="25">
        <v>2753452</v>
      </c>
      <c r="BS363" s="25">
        <f>ROUND((BR363/BQ363),2)</f>
        <v>11520.72</v>
      </c>
      <c r="BT363" s="25">
        <v>239</v>
      </c>
      <c r="BU363" s="25">
        <v>2692125</v>
      </c>
      <c r="BV363" s="25">
        <f>ROUND((BU363/BT363),2)</f>
        <v>11264.12</v>
      </c>
      <c r="BW363" s="44">
        <v>237</v>
      </c>
      <c r="BX363" s="44">
        <v>2757205</v>
      </c>
      <c r="BY363" s="25">
        <f>ROUND((BX363/BW363),2)</f>
        <v>11633.78</v>
      </c>
      <c r="BZ363" s="44">
        <v>238</v>
      </c>
      <c r="CA363" s="44">
        <v>2858072</v>
      </c>
      <c r="CB363" s="25">
        <f>ROUND((CA363/BZ363),2)</f>
        <v>12008.71</v>
      </c>
      <c r="CC363" s="44">
        <v>239</v>
      </c>
      <c r="CD363" s="44">
        <v>2898750</v>
      </c>
      <c r="CE363" s="25">
        <f>ROUND((CD363/CC363),2)</f>
        <v>12128.66</v>
      </c>
      <c r="CF363" s="58">
        <v>239</v>
      </c>
      <c r="CG363" s="58">
        <v>2872388</v>
      </c>
      <c r="CH363" s="57">
        <f>ROUND((CG363/CF363),2)</f>
        <v>12018.36</v>
      </c>
      <c r="CI363" s="78">
        <v>242</v>
      </c>
      <c r="CJ363" s="78">
        <v>2920498</v>
      </c>
      <c r="CK363" s="77">
        <f>ROUND((CJ363/CI363),2)</f>
        <v>12068.17</v>
      </c>
    </row>
    <row r="364" spans="1:89" ht="10.5">
      <c r="A364" s="25">
        <v>3542</v>
      </c>
      <c r="B364" s="32" t="s">
        <v>276</v>
      </c>
      <c r="C364" s="25">
        <v>253</v>
      </c>
      <c r="D364" s="30">
        <v>1851507.13</v>
      </c>
      <c r="E364" s="30">
        <f>ROUND((D364/C364),2)</f>
        <v>7318.21</v>
      </c>
      <c r="F364" s="25">
        <v>263</v>
      </c>
      <c r="G364" s="30">
        <v>1975809</v>
      </c>
      <c r="H364" s="25">
        <f>ROUND((G364/F364),2)</f>
        <v>7512.58</v>
      </c>
      <c r="I364" s="25">
        <v>268</v>
      </c>
      <c r="J364" s="25">
        <v>2066971</v>
      </c>
      <c r="K364" s="25">
        <f>ROUND((J364/I364),2)</f>
        <v>7712.58</v>
      </c>
      <c r="L364" s="25">
        <v>279</v>
      </c>
      <c r="M364" s="25">
        <v>2172673</v>
      </c>
      <c r="N364" s="25">
        <f>ROUND((M364/L364),2)</f>
        <v>7787.36</v>
      </c>
      <c r="O364" s="25">
        <v>292</v>
      </c>
      <c r="P364" s="25">
        <v>2330575</v>
      </c>
      <c r="Q364" s="25">
        <f>ROUND((P364/O364),2)</f>
        <v>7981.42</v>
      </c>
      <c r="R364" s="25">
        <v>307</v>
      </c>
      <c r="S364" s="25">
        <v>2514057</v>
      </c>
      <c r="T364" s="25">
        <f>ROUND((S364/R364),2)</f>
        <v>8189.11</v>
      </c>
      <c r="U364" s="25">
        <v>317</v>
      </c>
      <c r="V364" s="25">
        <v>2663288</v>
      </c>
      <c r="W364" s="25">
        <f>ROUND((V364/U364),2)</f>
        <v>8401.54</v>
      </c>
      <c r="X364" s="32">
        <v>319</v>
      </c>
      <c r="Y364" s="32">
        <v>2750364</v>
      </c>
      <c r="Z364" s="25">
        <f>ROUND((Y364/X364),2)</f>
        <v>8621.83</v>
      </c>
      <c r="AA364" s="32">
        <v>319</v>
      </c>
      <c r="AB364" s="32">
        <v>2822665</v>
      </c>
      <c r="AC364" s="25">
        <f>ROUND((AB364/AA364),2)</f>
        <v>8848.48</v>
      </c>
      <c r="AD364" s="32">
        <v>311</v>
      </c>
      <c r="AE364" s="32">
        <v>2877903</v>
      </c>
      <c r="AF364" s="25">
        <f>ROUND((AE364/AD364),2)</f>
        <v>9253.71</v>
      </c>
      <c r="AG364" s="32">
        <v>306</v>
      </c>
      <c r="AH364" s="32">
        <v>2924132</v>
      </c>
      <c r="AI364" s="25">
        <f>ROUND((AH364/AG364),2)</f>
        <v>9555.99</v>
      </c>
      <c r="AJ364" s="32">
        <v>300</v>
      </c>
      <c r="AK364" s="32">
        <v>2950945</v>
      </c>
      <c r="AL364" s="25">
        <f>ROUND((AK364/AJ364),2)</f>
        <v>9836.48</v>
      </c>
      <c r="AM364" s="32">
        <v>304</v>
      </c>
      <c r="AN364" s="32">
        <v>3016808</v>
      </c>
      <c r="AO364" s="25">
        <f>ROUND((AN364/AM364),2)</f>
        <v>9923.71</v>
      </c>
      <c r="AP364" s="32">
        <v>302</v>
      </c>
      <c r="AQ364" s="32">
        <v>3117822</v>
      </c>
      <c r="AR364" s="25">
        <f>ROUND((AQ364/AP364),2)</f>
        <v>10323.91</v>
      </c>
      <c r="AS364" s="33">
        <v>304</v>
      </c>
      <c r="AT364" s="32">
        <v>3198867</v>
      </c>
      <c r="AU364" s="25">
        <f>ROUND((AT364/AS364),2)</f>
        <v>10522.59</v>
      </c>
      <c r="AV364" s="25">
        <v>301</v>
      </c>
      <c r="AW364" s="25">
        <v>3282369</v>
      </c>
      <c r="AX364" s="25">
        <f>ROUND((AW364/AV364),2)</f>
        <v>10904.88</v>
      </c>
      <c r="AY364" s="25">
        <v>301</v>
      </c>
      <c r="AZ364" s="25">
        <v>3310323</v>
      </c>
      <c r="BA364" s="25">
        <f>ROUND((AZ364/AY364),2)</f>
        <v>10997.75</v>
      </c>
      <c r="BB364" s="25">
        <v>298</v>
      </c>
      <c r="BC364" s="25">
        <v>3370523</v>
      </c>
      <c r="BD364" s="25">
        <f>ROUND(BC364/BB364,2)</f>
        <v>11310.48</v>
      </c>
      <c r="BE364" s="31">
        <v>298</v>
      </c>
      <c r="BF364" s="31">
        <v>3153397</v>
      </c>
      <c r="BG364" s="30">
        <f>BF364/BE364</f>
        <v>10581.869127516778</v>
      </c>
      <c r="BH364" s="25">
        <v>296</v>
      </c>
      <c r="BI364" s="25">
        <v>3168298</v>
      </c>
      <c r="BJ364" s="25">
        <v>10703.71</v>
      </c>
      <c r="BK364" s="25">
        <v>292</v>
      </c>
      <c r="BL364" s="25">
        <v>3189861</v>
      </c>
      <c r="BM364" s="25">
        <f>ROUND((BL364/BK364),2)</f>
        <v>10924.18</v>
      </c>
      <c r="BN364" s="25">
        <v>283</v>
      </c>
      <c r="BO364" s="25">
        <v>3202294</v>
      </c>
      <c r="BP364" s="25">
        <f>ROUND((BO364/BN364),2)</f>
        <v>11315.53</v>
      </c>
      <c r="BQ364" s="25">
        <v>277</v>
      </c>
      <c r="BR364" s="25">
        <v>3129869</v>
      </c>
      <c r="BS364" s="25">
        <f>ROUND((BR364/BQ364),2)</f>
        <v>11299.17</v>
      </c>
      <c r="BT364" s="25">
        <v>274</v>
      </c>
      <c r="BU364" s="25">
        <v>3033890</v>
      </c>
      <c r="BV364" s="25">
        <f>ROUND((BU364/BT364),2)</f>
        <v>11072.59</v>
      </c>
      <c r="BW364" s="44">
        <v>278</v>
      </c>
      <c r="BX364" s="44">
        <v>3012219</v>
      </c>
      <c r="BY364" s="25">
        <f>ROUND((BX364/BW364),2)</f>
        <v>10835.32</v>
      </c>
      <c r="BZ364" s="44">
        <v>284</v>
      </c>
      <c r="CA364" s="44">
        <v>3077231</v>
      </c>
      <c r="CB364" s="25">
        <f>ROUND((CA364/BZ364),2)</f>
        <v>10835.32</v>
      </c>
      <c r="CC364" s="44">
        <v>287</v>
      </c>
      <c r="CD364" s="44">
        <v>3159962</v>
      </c>
      <c r="CE364" s="25">
        <f>ROUND((CD364/CC364),2)</f>
        <v>11010.32</v>
      </c>
      <c r="CF364" s="58">
        <v>282</v>
      </c>
      <c r="CG364" s="58">
        <v>3243920</v>
      </c>
      <c r="CH364" s="57">
        <f>ROUND((CG364/CF364),2)</f>
        <v>11503.26</v>
      </c>
      <c r="CI364" s="78">
        <v>274</v>
      </c>
      <c r="CJ364" s="78">
        <v>3286994</v>
      </c>
      <c r="CK364" s="77">
        <f>ROUND((CJ364/CI364),2)</f>
        <v>11996.33</v>
      </c>
    </row>
    <row r="365" spans="1:89" ht="10.5">
      <c r="A365" s="25">
        <v>5621</v>
      </c>
      <c r="B365" s="32" t="s">
        <v>406</v>
      </c>
      <c r="C365" s="25">
        <v>2966</v>
      </c>
      <c r="D365" s="30">
        <v>16230782.48</v>
      </c>
      <c r="E365" s="30">
        <f>ROUND((D365/C365),2)</f>
        <v>5472.28</v>
      </c>
      <c r="F365" s="25">
        <v>3043</v>
      </c>
      <c r="G365" s="30">
        <v>17242764</v>
      </c>
      <c r="H365" s="25">
        <f>ROUND((G365/F365),2)</f>
        <v>5666.37</v>
      </c>
      <c r="I365" s="25">
        <v>3122</v>
      </c>
      <c r="J365" s="25">
        <v>18310644</v>
      </c>
      <c r="K365" s="25">
        <f>ROUND((J365/I365),2)</f>
        <v>5865.04</v>
      </c>
      <c r="L365" s="25">
        <v>3201</v>
      </c>
      <c r="M365" s="25">
        <v>19385361</v>
      </c>
      <c r="N365" s="25">
        <f>ROUND((M365/L365),2)</f>
        <v>6056.03</v>
      </c>
      <c r="O365" s="25">
        <v>3285</v>
      </c>
      <c r="P365" s="25">
        <v>20635496</v>
      </c>
      <c r="Q365" s="25">
        <f>ROUND((P365/O365),2)</f>
        <v>6281.73</v>
      </c>
      <c r="R365" s="25">
        <v>3343</v>
      </c>
      <c r="S365" s="25">
        <v>21736540</v>
      </c>
      <c r="T365" s="25">
        <f>ROUND((S365/R365),2)</f>
        <v>6502.11</v>
      </c>
      <c r="U365" s="25">
        <v>3406</v>
      </c>
      <c r="V365" s="25">
        <v>22962704</v>
      </c>
      <c r="W365" s="25">
        <f>ROUND((V365/U365),2)</f>
        <v>6741.84</v>
      </c>
      <c r="X365" s="32">
        <v>3502</v>
      </c>
      <c r="Y365" s="32">
        <v>24438589</v>
      </c>
      <c r="Z365" s="25">
        <f>ROUND((Y365/X365),2)</f>
        <v>6978.47</v>
      </c>
      <c r="AA365" s="32">
        <v>3579</v>
      </c>
      <c r="AB365" s="32">
        <v>25788921</v>
      </c>
      <c r="AC365" s="25">
        <f>ROUND((AB365/AA365),2)</f>
        <v>7205.62</v>
      </c>
      <c r="AD365" s="32">
        <v>3653</v>
      </c>
      <c r="AE365" s="32">
        <v>27165292</v>
      </c>
      <c r="AF365" s="25">
        <f>ROUND((AE365/AD365),2)</f>
        <v>7436.43</v>
      </c>
      <c r="AG365" s="32">
        <v>3639</v>
      </c>
      <c r="AH365" s="32">
        <v>28038971</v>
      </c>
      <c r="AI365" s="25">
        <f>ROUND((AH365/AG365),2)</f>
        <v>7705.13</v>
      </c>
      <c r="AJ365" s="32">
        <v>3619</v>
      </c>
      <c r="AK365" s="32">
        <v>28802174</v>
      </c>
      <c r="AL365" s="25">
        <f>ROUND((AK365/AJ365),2)</f>
        <v>7958.6</v>
      </c>
      <c r="AM365" s="32">
        <v>3564</v>
      </c>
      <c r="AN365" s="32">
        <v>29471079</v>
      </c>
      <c r="AO365" s="25">
        <f>ROUND((AN365/AM365),2)</f>
        <v>8269.1</v>
      </c>
      <c r="AP365" s="32">
        <v>3517</v>
      </c>
      <c r="AQ365" s="32">
        <v>29950464</v>
      </c>
      <c r="AR365" s="25">
        <f>ROUND((AQ365/AP365),2)</f>
        <v>8515.91</v>
      </c>
      <c r="AS365" s="33">
        <v>3460</v>
      </c>
      <c r="AT365" s="32">
        <v>30597900</v>
      </c>
      <c r="AU365" s="25">
        <f>ROUND((AT365/AS365),2)</f>
        <v>8843.32</v>
      </c>
      <c r="AV365" s="25">
        <v>3433</v>
      </c>
      <c r="AW365" s="25">
        <v>31143275</v>
      </c>
      <c r="AX365" s="25">
        <f>ROUND((AW365/AV365),2)</f>
        <v>9071.74</v>
      </c>
      <c r="AY365" s="25">
        <v>3411</v>
      </c>
      <c r="AZ365" s="25">
        <v>31642230</v>
      </c>
      <c r="BA365" s="25">
        <f>ROUND((AZ365/AY365),2)</f>
        <v>9276.53</v>
      </c>
      <c r="BB365" s="25">
        <v>3417</v>
      </c>
      <c r="BC365" s="25">
        <v>32714046</v>
      </c>
      <c r="BD365" s="25">
        <f>ROUND(BC365/BB365,2)</f>
        <v>9573.91</v>
      </c>
      <c r="BE365" s="31">
        <v>3392</v>
      </c>
      <c r="BF365" s="31">
        <v>32104000</v>
      </c>
      <c r="BG365" s="30">
        <f>BF365/BE365</f>
        <v>9464.622641509433</v>
      </c>
      <c r="BH365" s="25">
        <v>3376</v>
      </c>
      <c r="BI365" s="25">
        <v>33308600</v>
      </c>
      <c r="BJ365" s="25">
        <v>9866.29</v>
      </c>
      <c r="BK365" s="25">
        <v>3331</v>
      </c>
      <c r="BL365" s="25">
        <v>34877952</v>
      </c>
      <c r="BM365" s="25">
        <f>ROUND((BL365/BK365),2)</f>
        <v>10470.72</v>
      </c>
      <c r="BN365" s="25">
        <v>3294</v>
      </c>
      <c r="BO365" s="25">
        <v>33870544</v>
      </c>
      <c r="BP365" s="25">
        <f>ROUND((BO365/BN365),2)</f>
        <v>10282.5</v>
      </c>
      <c r="BQ365" s="25">
        <v>3250</v>
      </c>
      <c r="BR365" s="25">
        <v>35080048</v>
      </c>
      <c r="BS365" s="25">
        <f>ROUND((BR365/BQ365),2)</f>
        <v>10793.86</v>
      </c>
      <c r="BT365" s="25">
        <v>3214</v>
      </c>
      <c r="BU365" s="25">
        <v>35962698</v>
      </c>
      <c r="BV365" s="25">
        <f>ROUND((BU365/BT365),2)</f>
        <v>11189.39</v>
      </c>
      <c r="BW365" s="44">
        <v>3177</v>
      </c>
      <c r="BX365" s="44">
        <v>37034590</v>
      </c>
      <c r="BY365" s="25">
        <f>ROUND((BX365/BW365),2)</f>
        <v>11657.09</v>
      </c>
      <c r="BZ365" s="44">
        <v>3115</v>
      </c>
      <c r="CA365" s="44">
        <v>36931728</v>
      </c>
      <c r="CB365" s="25">
        <f>ROUND((CA365/BZ365),2)</f>
        <v>11856.09</v>
      </c>
      <c r="CC365" s="44">
        <v>3053</v>
      </c>
      <c r="CD365" s="44">
        <v>36243992</v>
      </c>
      <c r="CE365" s="25">
        <f>ROUND((CD365/CC365),2)</f>
        <v>11871.6</v>
      </c>
      <c r="CF365" s="58">
        <v>2951</v>
      </c>
      <c r="CG365" s="58">
        <v>36611936</v>
      </c>
      <c r="CH365" s="57">
        <f>ROUND((CG365/CF365),2)</f>
        <v>12406.62</v>
      </c>
      <c r="CI365" s="78">
        <v>2875</v>
      </c>
      <c r="CJ365" s="78">
        <v>35692839</v>
      </c>
      <c r="CK365" s="77">
        <f>ROUND((CJ365/CI365),2)</f>
        <v>12414.9</v>
      </c>
    </row>
    <row r="366" spans="1:89" ht="10.5">
      <c r="A366" s="25">
        <v>5628</v>
      </c>
      <c r="B366" s="32" t="s">
        <v>407</v>
      </c>
      <c r="C366" s="25">
        <v>761</v>
      </c>
      <c r="D366" s="30">
        <v>4068564.74</v>
      </c>
      <c r="E366" s="30">
        <f>ROUND((D366/C366),2)</f>
        <v>5346.34</v>
      </c>
      <c r="F366" s="25">
        <v>778</v>
      </c>
      <c r="G366" s="30">
        <v>4310408</v>
      </c>
      <c r="H366" s="25">
        <f>ROUND((G366/F366),2)</f>
        <v>5540.37</v>
      </c>
      <c r="I366" s="25">
        <v>786</v>
      </c>
      <c r="J366" s="25">
        <v>4511932</v>
      </c>
      <c r="K366" s="25">
        <f>ROUND((J366/I366),2)</f>
        <v>5740.37</v>
      </c>
      <c r="L366" s="25">
        <v>795</v>
      </c>
      <c r="M366" s="25">
        <v>4817364</v>
      </c>
      <c r="N366" s="25">
        <f>ROUND((M366/L366),2)</f>
        <v>6059.58</v>
      </c>
      <c r="O366" s="25">
        <v>795</v>
      </c>
      <c r="P366" s="25">
        <v>4981134</v>
      </c>
      <c r="Q366" s="25">
        <f>ROUND((P366/O366),2)</f>
        <v>6265.58</v>
      </c>
      <c r="R366" s="25">
        <v>785</v>
      </c>
      <c r="S366" s="25">
        <v>5134471</v>
      </c>
      <c r="T366" s="25">
        <f>ROUND((S366/R366),2)</f>
        <v>6540.73</v>
      </c>
      <c r="U366" s="25">
        <v>769</v>
      </c>
      <c r="V366" s="25">
        <v>5224044</v>
      </c>
      <c r="W366" s="25">
        <f>ROUND((V366/U366),2)</f>
        <v>6793.3</v>
      </c>
      <c r="X366" s="32">
        <v>763</v>
      </c>
      <c r="Y366" s="32">
        <v>5307769</v>
      </c>
      <c r="Z366" s="25">
        <f>ROUND((Y366/X366),2)</f>
        <v>6956.45</v>
      </c>
      <c r="AA366" s="32">
        <v>756</v>
      </c>
      <c r="AB366" s="32">
        <v>5342714</v>
      </c>
      <c r="AC366" s="25">
        <f>ROUND((AB366/AA366),2)</f>
        <v>7067.08</v>
      </c>
      <c r="AD366" s="32">
        <v>741</v>
      </c>
      <c r="AE366" s="32">
        <v>5452549</v>
      </c>
      <c r="AF366" s="25">
        <f>ROUND((AE366/AD366),2)</f>
        <v>7358.37</v>
      </c>
      <c r="AG366" s="32">
        <v>742</v>
      </c>
      <c r="AH366" s="32">
        <v>5576047</v>
      </c>
      <c r="AI366" s="25">
        <f>ROUND((AH366/AG366),2)</f>
        <v>7514.89</v>
      </c>
      <c r="AJ366" s="32">
        <v>742</v>
      </c>
      <c r="AK366" s="32">
        <v>5787600</v>
      </c>
      <c r="AL366" s="25">
        <f>ROUND((AK366/AJ366),2)</f>
        <v>7800</v>
      </c>
      <c r="AM366" s="32">
        <v>752</v>
      </c>
      <c r="AN366" s="32">
        <v>6096597</v>
      </c>
      <c r="AO366" s="25">
        <f>ROUND((AN366/AM366),2)</f>
        <v>8107.18</v>
      </c>
      <c r="AP366" s="32">
        <v>756</v>
      </c>
      <c r="AQ366" s="32">
        <v>6419526</v>
      </c>
      <c r="AR366" s="25">
        <f>ROUND((AQ366/AP366),2)</f>
        <v>8491.44</v>
      </c>
      <c r="AS366" s="33">
        <v>779</v>
      </c>
      <c r="AT366" s="32">
        <v>6813678</v>
      </c>
      <c r="AU366" s="25">
        <f>ROUND((AT366/AS366),2)</f>
        <v>8746.7</v>
      </c>
      <c r="AV366" s="25">
        <v>808</v>
      </c>
      <c r="AW366" s="25">
        <v>7342010</v>
      </c>
      <c r="AX366" s="25">
        <f>ROUND((AW366/AV366),2)</f>
        <v>9086.65</v>
      </c>
      <c r="AY366" s="25">
        <v>838</v>
      </c>
      <c r="AZ366" s="25">
        <v>7785957</v>
      </c>
      <c r="BA366" s="25">
        <f>ROUND((AZ366/AY366),2)</f>
        <v>9291.12</v>
      </c>
      <c r="BB366" s="25">
        <v>858</v>
      </c>
      <c r="BC366" s="25">
        <v>8137345</v>
      </c>
      <c r="BD366" s="25">
        <f>ROUND(BC366/BB366,2)</f>
        <v>9484.09</v>
      </c>
      <c r="BE366" s="31">
        <v>872</v>
      </c>
      <c r="BF366" s="31">
        <v>8015774</v>
      </c>
      <c r="BG366" s="30">
        <f>BF366/BE366</f>
        <v>9192.401376146789</v>
      </c>
      <c r="BH366" s="25">
        <v>885</v>
      </c>
      <c r="BI366" s="25">
        <v>8184140</v>
      </c>
      <c r="BJ366" s="25">
        <v>9247.62</v>
      </c>
      <c r="BK366" s="25">
        <v>898</v>
      </c>
      <c r="BL366" s="25">
        <v>8379599</v>
      </c>
      <c r="BM366" s="25">
        <f>ROUND((BL366/BK366),2)</f>
        <v>9331.4</v>
      </c>
      <c r="BN366" s="25">
        <v>908</v>
      </c>
      <c r="BO366" s="25">
        <v>8535986</v>
      </c>
      <c r="BP366" s="25">
        <f>ROUND((BO366/BN366),2)</f>
        <v>9400.87</v>
      </c>
      <c r="BQ366" s="25">
        <v>922</v>
      </c>
      <c r="BR366" s="25">
        <v>8676945</v>
      </c>
      <c r="BS366" s="25">
        <f>ROUND((BR366/BQ366),2)</f>
        <v>9411</v>
      </c>
      <c r="BT366" s="25">
        <v>930</v>
      </c>
      <c r="BU366" s="25">
        <v>8762737</v>
      </c>
      <c r="BV366" s="25">
        <f>ROUND((BU366/BT366),2)</f>
        <v>9422.3</v>
      </c>
      <c r="BW366" s="44">
        <v>930</v>
      </c>
      <c r="BX366" s="44">
        <v>8782679</v>
      </c>
      <c r="BY366" s="25">
        <f>ROUND((BX366/BW366),2)</f>
        <v>9443.74</v>
      </c>
      <c r="BZ366" s="44">
        <v>914</v>
      </c>
      <c r="CA366" s="44">
        <v>8967626</v>
      </c>
      <c r="CB366" s="25">
        <f>ROUND((CA366/BZ366),2)</f>
        <v>9811.41</v>
      </c>
      <c r="CC366" s="44">
        <v>893</v>
      </c>
      <c r="CD366" s="44">
        <v>8894607</v>
      </c>
      <c r="CE366" s="25">
        <f>ROUND((CD366/CC366),2)</f>
        <v>9960.37</v>
      </c>
      <c r="CF366" s="58">
        <v>873</v>
      </c>
      <c r="CG366" s="58">
        <v>9032785</v>
      </c>
      <c r="CH366" s="57">
        <f>ROUND((CG366/CF366),2)</f>
        <v>10346.83</v>
      </c>
      <c r="CI366" s="78">
        <v>853</v>
      </c>
      <c r="CJ366" s="78">
        <v>9044461</v>
      </c>
      <c r="CK366" s="77">
        <f>ROUND((CJ366/CI366),2)</f>
        <v>10603.12</v>
      </c>
    </row>
    <row r="367" spans="1:89" ht="10.5">
      <c r="A367" s="25">
        <v>5642</v>
      </c>
      <c r="B367" s="32" t="s">
        <v>408</v>
      </c>
      <c r="C367" s="25">
        <v>1458</v>
      </c>
      <c r="D367" s="30">
        <v>7653042</v>
      </c>
      <c r="E367" s="30">
        <f>ROUND((D367/C367),2)</f>
        <v>5249</v>
      </c>
      <c r="F367" s="25">
        <v>1486</v>
      </c>
      <c r="G367" s="30">
        <v>8088848</v>
      </c>
      <c r="H367" s="25">
        <f>ROUND((G367/F367),2)</f>
        <v>5443.37</v>
      </c>
      <c r="I367" s="25">
        <v>1500</v>
      </c>
      <c r="J367" s="25">
        <v>8463648</v>
      </c>
      <c r="K367" s="25">
        <f>ROUND((J367/I367),2)</f>
        <v>5642.43</v>
      </c>
      <c r="L367" s="25">
        <v>1495</v>
      </c>
      <c r="M367" s="25">
        <v>8742203</v>
      </c>
      <c r="N367" s="25">
        <f>ROUND((M367/L367),2)</f>
        <v>5847.63</v>
      </c>
      <c r="O367" s="25">
        <v>1477</v>
      </c>
      <c r="P367" s="25">
        <v>8941212</v>
      </c>
      <c r="Q367" s="25">
        <f>ROUND((P367/O367),2)</f>
        <v>6053.63</v>
      </c>
      <c r="R367" s="25">
        <v>1469</v>
      </c>
      <c r="S367" s="25">
        <v>9251865</v>
      </c>
      <c r="T367" s="25">
        <f>ROUND((S367/R367),2)</f>
        <v>6298.07</v>
      </c>
      <c r="U367" s="25">
        <v>1453</v>
      </c>
      <c r="V367" s="25">
        <v>9500408</v>
      </c>
      <c r="W367" s="25">
        <f>ROUND((V367/U367),2)</f>
        <v>6538.48</v>
      </c>
      <c r="X367" s="32">
        <v>1452</v>
      </c>
      <c r="Y367" s="32">
        <v>9751175</v>
      </c>
      <c r="Z367" s="25">
        <f>ROUND((Y367/X367),2)</f>
        <v>6715.69</v>
      </c>
      <c r="AA367" s="32">
        <v>1426</v>
      </c>
      <c r="AB367" s="32">
        <v>10031987</v>
      </c>
      <c r="AC367" s="25">
        <f>ROUND((AB367/AA367),2)</f>
        <v>7035.05</v>
      </c>
      <c r="AD367" s="32">
        <v>1403</v>
      </c>
      <c r="AE367" s="32">
        <v>10180666</v>
      </c>
      <c r="AF367" s="25">
        <f>ROUND((AE367/AD367),2)</f>
        <v>7256.35</v>
      </c>
      <c r="AG367" s="32">
        <v>1363</v>
      </c>
      <c r="AH367" s="32">
        <v>10318340</v>
      </c>
      <c r="AI367" s="25">
        <f>ROUND((AH367/AG367),2)</f>
        <v>7570.32</v>
      </c>
      <c r="AJ367" s="32">
        <v>1321</v>
      </c>
      <c r="AK367" s="32">
        <v>10581713</v>
      </c>
      <c r="AL367" s="25">
        <f>ROUND((AK367/AJ367),2)</f>
        <v>8010.38</v>
      </c>
      <c r="AM367" s="32">
        <v>1277</v>
      </c>
      <c r="AN367" s="32">
        <v>10629660</v>
      </c>
      <c r="AO367" s="25">
        <f>ROUND((AN367/AM367),2)</f>
        <v>8323.93</v>
      </c>
      <c r="AP367" s="32">
        <v>1240</v>
      </c>
      <c r="AQ367" s="32">
        <v>10705070</v>
      </c>
      <c r="AR367" s="25">
        <f>ROUND((AQ367/AP367),2)</f>
        <v>8633.12</v>
      </c>
      <c r="AS367" s="33">
        <v>1206</v>
      </c>
      <c r="AT367" s="32">
        <v>11416516</v>
      </c>
      <c r="AU367" s="25">
        <f>ROUND((AT367/AS367),2)</f>
        <v>9466.43</v>
      </c>
      <c r="AV367" s="25">
        <v>1187</v>
      </c>
      <c r="AW367" s="25">
        <v>11997985</v>
      </c>
      <c r="AX367" s="25">
        <f>ROUND((AW367/AV367),2)</f>
        <v>10107.82</v>
      </c>
      <c r="AY367" s="25">
        <v>1165</v>
      </c>
      <c r="AZ367" s="25">
        <v>12472514</v>
      </c>
      <c r="BA367" s="25">
        <f>ROUND((AZ367/AY367),2)</f>
        <v>10706.02</v>
      </c>
      <c r="BB367" s="25">
        <v>1148</v>
      </c>
      <c r="BC367" s="25">
        <v>12228146</v>
      </c>
      <c r="BD367" s="25">
        <f>ROUND(BC367/BB367,2)</f>
        <v>10651.7</v>
      </c>
      <c r="BE367" s="31">
        <v>1136</v>
      </c>
      <c r="BF367" s="31">
        <v>12088394</v>
      </c>
      <c r="BG367" s="30">
        <f>BF367/BE367</f>
        <v>10641.19190140845</v>
      </c>
      <c r="BH367" s="25">
        <v>1126</v>
      </c>
      <c r="BI367" s="25">
        <v>12327778</v>
      </c>
      <c r="BJ367" s="25">
        <v>10948.29</v>
      </c>
      <c r="BK367" s="25">
        <v>1114</v>
      </c>
      <c r="BL367" s="25">
        <v>11447033</v>
      </c>
      <c r="BM367" s="25">
        <f>ROUND((BL367/BK367),2)</f>
        <v>10275.61</v>
      </c>
      <c r="BN367" s="25">
        <v>1109</v>
      </c>
      <c r="BO367" s="25">
        <v>11693665</v>
      </c>
      <c r="BP367" s="25">
        <f>ROUND((BO367/BN367),2)</f>
        <v>10544.33</v>
      </c>
      <c r="BQ367" s="25">
        <v>1108</v>
      </c>
      <c r="BR367" s="25">
        <v>12106352</v>
      </c>
      <c r="BS367" s="25">
        <f>ROUND((BR367/BQ367),2)</f>
        <v>10926.31</v>
      </c>
      <c r="BT367" s="25">
        <v>1115</v>
      </c>
      <c r="BU367" s="25">
        <v>12538273</v>
      </c>
      <c r="BV367" s="25">
        <f>ROUND((BU367/BT367),2)</f>
        <v>11245.09</v>
      </c>
      <c r="BW367" s="44">
        <v>1116</v>
      </c>
      <c r="BX367" s="44">
        <v>12850775</v>
      </c>
      <c r="BY367" s="25">
        <f>ROUND((BX367/BW367),2)</f>
        <v>11515.03</v>
      </c>
      <c r="BZ367" s="44">
        <v>1113</v>
      </c>
      <c r="CA367" s="44">
        <v>13321276</v>
      </c>
      <c r="CB367" s="25">
        <f>ROUND((CA367/BZ367),2)</f>
        <v>11968.8</v>
      </c>
      <c r="CC367" s="44">
        <v>1106</v>
      </c>
      <c r="CD367" s="44">
        <v>13704792</v>
      </c>
      <c r="CE367" s="25">
        <f>ROUND((CD367/CC367),2)</f>
        <v>12391.31</v>
      </c>
      <c r="CF367" s="58">
        <v>1093</v>
      </c>
      <c r="CG367" s="58">
        <v>14469162</v>
      </c>
      <c r="CH367" s="57">
        <f>ROUND((CG367/CF367),2)</f>
        <v>13238.03</v>
      </c>
      <c r="CI367" s="78">
        <v>1073</v>
      </c>
      <c r="CJ367" s="78">
        <v>14934050</v>
      </c>
      <c r="CK367" s="77">
        <f>ROUND((CJ367/CI367),2)</f>
        <v>13918.03</v>
      </c>
    </row>
    <row r="368" spans="1:89" ht="10.5">
      <c r="A368" s="25">
        <v>5656</v>
      </c>
      <c r="B368" s="32" t="s">
        <v>409</v>
      </c>
      <c r="C368" s="25">
        <v>3932</v>
      </c>
      <c r="D368" s="30">
        <v>24681164</v>
      </c>
      <c r="E368" s="30">
        <f>ROUND((D368/C368),2)</f>
        <v>6277</v>
      </c>
      <c r="F368" s="25">
        <v>4074</v>
      </c>
      <c r="G368" s="30">
        <v>26310422</v>
      </c>
      <c r="H368" s="25">
        <f>ROUND((G368/F368),2)</f>
        <v>6458.13</v>
      </c>
      <c r="I368" s="25">
        <v>4175</v>
      </c>
      <c r="J368" s="25">
        <v>27777221</v>
      </c>
      <c r="K368" s="25">
        <f>ROUND((J368/I368),2)</f>
        <v>6653.23</v>
      </c>
      <c r="L368" s="25">
        <v>4266</v>
      </c>
      <c r="M368" s="25">
        <v>29190704</v>
      </c>
      <c r="N368" s="25">
        <f>ROUND((M368/L368),2)</f>
        <v>6842.64</v>
      </c>
      <c r="O368" s="25">
        <v>4317</v>
      </c>
      <c r="P368" s="25">
        <v>30417562</v>
      </c>
      <c r="Q368" s="25">
        <f>ROUND((P368/O368),2)</f>
        <v>7046</v>
      </c>
      <c r="R368" s="25">
        <v>4371</v>
      </c>
      <c r="S368" s="25">
        <v>31867978</v>
      </c>
      <c r="T368" s="25">
        <f>ROUND((S368/R368),2)</f>
        <v>7290.78</v>
      </c>
      <c r="U368" s="25">
        <v>4438</v>
      </c>
      <c r="V368" s="25">
        <v>33349083</v>
      </c>
      <c r="W368" s="25">
        <f>ROUND((V368/U368),2)</f>
        <v>7514.44</v>
      </c>
      <c r="X368" s="32">
        <v>4562</v>
      </c>
      <c r="Y368" s="32">
        <v>36212565</v>
      </c>
      <c r="Z368" s="25">
        <f>ROUND((Y368/X368),2)</f>
        <v>7937.87</v>
      </c>
      <c r="AA368" s="32">
        <v>4741</v>
      </c>
      <c r="AB368" s="32">
        <v>38716166</v>
      </c>
      <c r="AC368" s="25">
        <f>ROUND((AB368/AA368),2)</f>
        <v>8166.24</v>
      </c>
      <c r="AD368" s="32">
        <v>4911</v>
      </c>
      <c r="AE368" s="32">
        <v>41246842</v>
      </c>
      <c r="AF368" s="25">
        <f>ROUND((AE368/AD368),2)</f>
        <v>8398.87</v>
      </c>
      <c r="AG368" s="32">
        <v>5087</v>
      </c>
      <c r="AH368" s="32">
        <v>44163196</v>
      </c>
      <c r="AI368" s="25">
        <f>ROUND((AH368/AG368),2)</f>
        <v>8681.58</v>
      </c>
      <c r="AJ368" s="32">
        <v>5281</v>
      </c>
      <c r="AK368" s="32">
        <v>47593978</v>
      </c>
      <c r="AL368" s="25">
        <f>ROUND((AK368/AJ368),2)</f>
        <v>9012.3</v>
      </c>
      <c r="AM368" s="32">
        <v>5522</v>
      </c>
      <c r="AN368" s="32">
        <v>52293201</v>
      </c>
      <c r="AO368" s="25">
        <f>ROUND((AN368/AM368),2)</f>
        <v>9469.97</v>
      </c>
      <c r="AP368" s="32">
        <v>5758</v>
      </c>
      <c r="AQ368" s="32">
        <v>56679473</v>
      </c>
      <c r="AR368" s="25">
        <f>ROUND((AQ368/AP368),2)</f>
        <v>9843.6</v>
      </c>
      <c r="AS368" s="33">
        <v>5939</v>
      </c>
      <c r="AT368" s="32">
        <v>60374430</v>
      </c>
      <c r="AU368" s="25">
        <f>ROUND((AT368/AS368),2)</f>
        <v>10165.76</v>
      </c>
      <c r="AV368" s="25">
        <v>6103</v>
      </c>
      <c r="AW368" s="25">
        <v>63754683</v>
      </c>
      <c r="AX368" s="25">
        <f>ROUND((AW368/AV368),2)</f>
        <v>10446.45</v>
      </c>
      <c r="AY368" s="25">
        <v>6306</v>
      </c>
      <c r="AZ368" s="25">
        <v>67181254</v>
      </c>
      <c r="BA368" s="25">
        <f>ROUND((AZ368/AY368),2)</f>
        <v>10653.54</v>
      </c>
      <c r="BB368" s="25">
        <v>6572</v>
      </c>
      <c r="BC368" s="25">
        <v>71633814</v>
      </c>
      <c r="BD368" s="25">
        <f>ROUND(BC368/BB368,2)</f>
        <v>10899.85</v>
      </c>
      <c r="BE368" s="31">
        <v>6831</v>
      </c>
      <c r="BF368" s="31">
        <v>70627424</v>
      </c>
      <c r="BG368" s="30">
        <f>BF368/BE368</f>
        <v>10339.251061338018</v>
      </c>
      <c r="BH368" s="25">
        <v>7068</v>
      </c>
      <c r="BI368" s="25">
        <v>73428974</v>
      </c>
      <c r="BJ368" s="25">
        <v>10388.93</v>
      </c>
      <c r="BK368" s="25">
        <v>7288</v>
      </c>
      <c r="BL368" s="25">
        <v>76355239</v>
      </c>
      <c r="BM368" s="25">
        <f>ROUND((BL368/BK368),2)</f>
        <v>10476.84</v>
      </c>
      <c r="BN368" s="25">
        <v>7537</v>
      </c>
      <c r="BO368" s="25">
        <v>79768365</v>
      </c>
      <c r="BP368" s="25">
        <f>ROUND((BO368/BN368),2)</f>
        <v>10583.57</v>
      </c>
      <c r="BQ368" s="25">
        <v>7767</v>
      </c>
      <c r="BR368" s="25">
        <v>82708400</v>
      </c>
      <c r="BS368" s="25">
        <f>ROUND((BR368/BQ368),2)</f>
        <v>10648.69</v>
      </c>
      <c r="BT368" s="25">
        <v>7941</v>
      </c>
      <c r="BU368" s="25">
        <v>84968435</v>
      </c>
      <c r="BV368" s="25">
        <f>ROUND((BU368/BT368),2)</f>
        <v>10699.97</v>
      </c>
      <c r="BW368" s="44">
        <v>8092</v>
      </c>
      <c r="BX368" s="44">
        <v>86822049</v>
      </c>
      <c r="BY368" s="25">
        <f>ROUND((BX368/BW368),2)</f>
        <v>10729.37</v>
      </c>
      <c r="BZ368" s="44">
        <v>8202</v>
      </c>
      <c r="CA368" s="44">
        <v>91306417</v>
      </c>
      <c r="CB368" s="25">
        <f>ROUND((CA368/BZ368),2)</f>
        <v>11132.21</v>
      </c>
      <c r="CC368" s="44">
        <v>8296</v>
      </c>
      <c r="CD368" s="44">
        <v>99233349</v>
      </c>
      <c r="CE368" s="25">
        <f>ROUND((CD368/CC368),2)</f>
        <v>11961.59</v>
      </c>
      <c r="CF368" s="58">
        <v>8316</v>
      </c>
      <c r="CG368" s="58">
        <v>101363281</v>
      </c>
      <c r="CH368" s="57">
        <f>ROUND((CG368/CF368),2)</f>
        <v>12188.95</v>
      </c>
      <c r="CI368" s="78">
        <v>8296</v>
      </c>
      <c r="CJ368" s="78">
        <v>101607676</v>
      </c>
      <c r="CK368" s="77">
        <f>ROUND((CJ368/CI368),2)</f>
        <v>12247.79</v>
      </c>
    </row>
    <row r="369" spans="1:89" ht="10.5">
      <c r="A369" s="25">
        <v>5663</v>
      </c>
      <c r="B369" s="32" t="s">
        <v>410</v>
      </c>
      <c r="C369" s="25">
        <v>5554</v>
      </c>
      <c r="D369" s="30">
        <v>28303184</v>
      </c>
      <c r="E369" s="30">
        <f>ROUND((D369/C369),2)</f>
        <v>5096</v>
      </c>
      <c r="F369" s="25">
        <v>5573</v>
      </c>
      <c r="G369" s="30">
        <v>29483232</v>
      </c>
      <c r="H369" s="25">
        <f>ROUND((G369/F369),2)</f>
        <v>5290.37</v>
      </c>
      <c r="I369" s="25">
        <v>5592</v>
      </c>
      <c r="J369" s="25">
        <v>30702149</v>
      </c>
      <c r="K369" s="25">
        <f>ROUND((J369/I369),2)</f>
        <v>5490.37</v>
      </c>
      <c r="L369" s="25">
        <v>5615</v>
      </c>
      <c r="M369" s="25">
        <v>31982215</v>
      </c>
      <c r="N369" s="25">
        <f>ROUND((M369/L369),2)</f>
        <v>5695.85</v>
      </c>
      <c r="O369" s="25">
        <v>5607</v>
      </c>
      <c r="P369" s="25">
        <v>33091724</v>
      </c>
      <c r="Q369" s="25">
        <f>ROUND((P369/O369),2)</f>
        <v>5901.86</v>
      </c>
      <c r="R369" s="25">
        <v>5540</v>
      </c>
      <c r="S369" s="25">
        <v>34349262</v>
      </c>
      <c r="T369" s="25">
        <f>ROUND((S369/R369),2)</f>
        <v>6200.23</v>
      </c>
      <c r="U369" s="25">
        <v>5411</v>
      </c>
      <c r="V369" s="25">
        <v>35129568</v>
      </c>
      <c r="W369" s="25">
        <f>ROUND((V369/U369),2)</f>
        <v>6492.25</v>
      </c>
      <c r="X369" s="32">
        <v>5285</v>
      </c>
      <c r="Y369" s="32">
        <v>35686595</v>
      </c>
      <c r="Z369" s="25">
        <f>ROUND((Y369/X369),2)</f>
        <v>6752.43</v>
      </c>
      <c r="AA369" s="32">
        <v>5160</v>
      </c>
      <c r="AB369" s="32">
        <v>36178858</v>
      </c>
      <c r="AC369" s="25">
        <f>ROUND((AB369/AA369),2)</f>
        <v>7011.41</v>
      </c>
      <c r="AD369" s="32">
        <v>5089</v>
      </c>
      <c r="AE369" s="32">
        <v>36721448</v>
      </c>
      <c r="AF369" s="25">
        <f>ROUND((AE369/AD369),2)</f>
        <v>7215.85</v>
      </c>
      <c r="AG369" s="32">
        <v>5005</v>
      </c>
      <c r="AH369" s="32">
        <v>37715336</v>
      </c>
      <c r="AI369" s="25">
        <f>ROUND((AH369/AG369),2)</f>
        <v>7535.53</v>
      </c>
      <c r="AJ369" s="32">
        <v>4942</v>
      </c>
      <c r="AK369" s="32">
        <v>39109495</v>
      </c>
      <c r="AL369" s="25">
        <f>ROUND((AK369/AJ369),2)</f>
        <v>7913.7</v>
      </c>
      <c r="AM369" s="32">
        <v>4869</v>
      </c>
      <c r="AN369" s="32">
        <v>40092877</v>
      </c>
      <c r="AO369" s="25">
        <f>ROUND((AN369/AM369),2)</f>
        <v>8234.31</v>
      </c>
      <c r="AP369" s="32">
        <v>4857</v>
      </c>
      <c r="AQ369" s="32">
        <v>41136773</v>
      </c>
      <c r="AR369" s="25">
        <f>ROUND((AQ369/AP369),2)</f>
        <v>8469.58</v>
      </c>
      <c r="AS369" s="33">
        <v>4864</v>
      </c>
      <c r="AT369" s="32">
        <v>42608093</v>
      </c>
      <c r="AU369" s="25">
        <f>ROUND((AT369/AS369),2)</f>
        <v>8759.89</v>
      </c>
      <c r="AV369" s="25">
        <v>4878</v>
      </c>
      <c r="AW369" s="25">
        <v>44290384</v>
      </c>
      <c r="AX369" s="25">
        <f>ROUND((AW369/AV369),2)</f>
        <v>9079.62</v>
      </c>
      <c r="AY369" s="25">
        <v>4851</v>
      </c>
      <c r="AZ369" s="25">
        <v>45529112</v>
      </c>
      <c r="BA369" s="25">
        <f>ROUND((AZ369/AY369),2)</f>
        <v>9385.51</v>
      </c>
      <c r="BB369" s="25">
        <v>4814</v>
      </c>
      <c r="BC369" s="25">
        <v>46386309</v>
      </c>
      <c r="BD369" s="25">
        <f>ROUND(BC369/BB369,2)</f>
        <v>9635.71</v>
      </c>
      <c r="BE369" s="31">
        <v>4788</v>
      </c>
      <c r="BF369" s="31">
        <v>43583132</v>
      </c>
      <c r="BG369" s="30">
        <f>BF369/BE369</f>
        <v>9102.57560568087</v>
      </c>
      <c r="BH369" s="25">
        <v>4737</v>
      </c>
      <c r="BI369" s="25">
        <v>43709583</v>
      </c>
      <c r="BJ369" s="25">
        <v>9227.27</v>
      </c>
      <c r="BK369" s="25">
        <v>4684</v>
      </c>
      <c r="BL369" s="25">
        <v>43831274</v>
      </c>
      <c r="BM369" s="25">
        <f>ROUND((BL369/BK369),2)</f>
        <v>9357.66</v>
      </c>
      <c r="BN369" s="25">
        <v>4642</v>
      </c>
      <c r="BO369" s="25">
        <v>43706376</v>
      </c>
      <c r="BP369" s="25">
        <f>ROUND((BO369/BN369),2)</f>
        <v>9415.42</v>
      </c>
      <c r="BQ369" s="25">
        <v>4647</v>
      </c>
      <c r="BR369" s="25">
        <v>43429318</v>
      </c>
      <c r="BS369" s="25">
        <f>ROUND((BR369/BQ369),2)</f>
        <v>9345.67</v>
      </c>
      <c r="BT369" s="25">
        <v>4685</v>
      </c>
      <c r="BU369" s="25">
        <v>43836311</v>
      </c>
      <c r="BV369" s="25">
        <f>ROUND((BU369/BT369),2)</f>
        <v>9356.74</v>
      </c>
      <c r="BW369" s="44">
        <v>4711</v>
      </c>
      <c r="BX369" s="44">
        <v>44845190</v>
      </c>
      <c r="BY369" s="25">
        <f>ROUND((BX369/BW369),2)</f>
        <v>9519.25</v>
      </c>
      <c r="BZ369" s="44">
        <v>4687</v>
      </c>
      <c r="CA369" s="44">
        <v>44413160</v>
      </c>
      <c r="CB369" s="25">
        <f>ROUND((CA369/BZ369),2)</f>
        <v>9475.82</v>
      </c>
      <c r="CC369" s="44">
        <v>4625</v>
      </c>
      <c r="CD369" s="44">
        <v>45526011</v>
      </c>
      <c r="CE369" s="25">
        <f>ROUND((CD369/CC369),2)</f>
        <v>9843.46</v>
      </c>
      <c r="CF369" s="58">
        <v>4491</v>
      </c>
      <c r="CG369" s="58">
        <v>46253846</v>
      </c>
      <c r="CH369" s="57">
        <f>ROUND((CG369/CF369),2)</f>
        <v>10299.23</v>
      </c>
      <c r="CI369" s="78">
        <v>4396</v>
      </c>
      <c r="CJ369" s="78">
        <v>46219681</v>
      </c>
      <c r="CK369" s="77">
        <f>ROUND((CJ369/CI369),2)</f>
        <v>10514.03</v>
      </c>
    </row>
    <row r="370" spans="1:89" ht="10.5">
      <c r="A370" s="25">
        <v>5670</v>
      </c>
      <c r="B370" s="32" t="s">
        <v>411</v>
      </c>
      <c r="C370" s="25">
        <v>611</v>
      </c>
      <c r="D370" s="30">
        <v>3683108</v>
      </c>
      <c r="E370" s="30">
        <f>ROUND((D370/C370),2)</f>
        <v>6028</v>
      </c>
      <c r="F370" s="25">
        <v>629</v>
      </c>
      <c r="G370" s="30">
        <v>3843077</v>
      </c>
      <c r="H370" s="25">
        <f>ROUND((G370/F370),2)</f>
        <v>6109.82</v>
      </c>
      <c r="I370" s="25">
        <v>647</v>
      </c>
      <c r="J370" s="25">
        <v>4079127</v>
      </c>
      <c r="K370" s="25">
        <f>ROUND((J370/I370),2)</f>
        <v>6304.68</v>
      </c>
      <c r="L370" s="25">
        <v>665</v>
      </c>
      <c r="M370" s="25">
        <v>4310490</v>
      </c>
      <c r="N370" s="25">
        <f>ROUND((M370/L370),2)</f>
        <v>6481.94</v>
      </c>
      <c r="O370" s="25">
        <v>687</v>
      </c>
      <c r="P370" s="25">
        <v>4594615</v>
      </c>
      <c r="Q370" s="25">
        <f>ROUND((P370/O370),2)</f>
        <v>6687.94</v>
      </c>
      <c r="R370" s="25">
        <v>689</v>
      </c>
      <c r="S370" s="25">
        <v>4784515</v>
      </c>
      <c r="T370" s="25">
        <f>ROUND((S370/R370),2)</f>
        <v>6944.14</v>
      </c>
      <c r="U370" s="25">
        <v>685</v>
      </c>
      <c r="V370" s="25">
        <v>4923720</v>
      </c>
      <c r="W370" s="25">
        <f>ROUND((V370/U370),2)</f>
        <v>7187.91</v>
      </c>
      <c r="X370" s="32">
        <v>662</v>
      </c>
      <c r="Y370" s="32">
        <v>5022160</v>
      </c>
      <c r="Z370" s="25">
        <f>ROUND((Y370/X370),2)</f>
        <v>7586.34</v>
      </c>
      <c r="AA370" s="32">
        <v>646</v>
      </c>
      <c r="AB370" s="32">
        <v>5038934</v>
      </c>
      <c r="AC370" s="25">
        <f>ROUND((AB370/AA370),2)</f>
        <v>7800.21</v>
      </c>
      <c r="AD370" s="32">
        <v>618</v>
      </c>
      <c r="AE370" s="32">
        <v>5045746</v>
      </c>
      <c r="AF370" s="25">
        <f>ROUND((AE370/AD370),2)</f>
        <v>8164.64</v>
      </c>
      <c r="AG370" s="32">
        <v>591</v>
      </c>
      <c r="AH370" s="32">
        <v>4975415</v>
      </c>
      <c r="AI370" s="25">
        <f>ROUND((AH370/AG370),2)</f>
        <v>8418.64</v>
      </c>
      <c r="AJ370" s="32">
        <v>564</v>
      </c>
      <c r="AK370" s="32">
        <v>4944310</v>
      </c>
      <c r="AL370" s="25">
        <f>ROUND((AK370/AJ370),2)</f>
        <v>8766.51</v>
      </c>
      <c r="AM370" s="32">
        <v>552</v>
      </c>
      <c r="AN370" s="32">
        <v>4890613</v>
      </c>
      <c r="AO370" s="25">
        <f>ROUND((AN370/AM370),2)</f>
        <v>8859.81</v>
      </c>
      <c r="AP370" s="32">
        <v>536</v>
      </c>
      <c r="AQ370" s="32">
        <v>4918081</v>
      </c>
      <c r="AR370" s="25">
        <f>ROUND((AQ370/AP370),2)</f>
        <v>9175.52</v>
      </c>
      <c r="AS370" s="33">
        <v>523</v>
      </c>
      <c r="AT370" s="32">
        <v>4951954</v>
      </c>
      <c r="AU370" s="25">
        <f>ROUND((AT370/AS370),2)</f>
        <v>9468.36</v>
      </c>
      <c r="AV370" s="25">
        <v>506</v>
      </c>
      <c r="AW370" s="25">
        <v>4993579</v>
      </c>
      <c r="AX370" s="25">
        <f>ROUND((AW370/AV370),2)</f>
        <v>9868.73</v>
      </c>
      <c r="AY370" s="25">
        <v>495</v>
      </c>
      <c r="AZ370" s="25">
        <v>4920627</v>
      </c>
      <c r="BA370" s="25">
        <f>ROUND((AZ370/AY370),2)</f>
        <v>9940.66</v>
      </c>
      <c r="BB370" s="25">
        <v>488</v>
      </c>
      <c r="BC370" s="25">
        <v>4907133</v>
      </c>
      <c r="BD370" s="25">
        <f>ROUND(BC370/BB370,2)</f>
        <v>10055.6</v>
      </c>
      <c r="BE370" s="31">
        <v>466</v>
      </c>
      <c r="BF370" s="31">
        <v>4571663</v>
      </c>
      <c r="BG370" s="30">
        <f>BF370/BE370</f>
        <v>9810.435622317596</v>
      </c>
      <c r="BH370" s="25">
        <v>449</v>
      </c>
      <c r="BI370" s="25">
        <v>4390198</v>
      </c>
      <c r="BJ370" s="25">
        <v>9777.72</v>
      </c>
      <c r="BK370" s="25">
        <v>426</v>
      </c>
      <c r="BL370" s="25">
        <v>4447097</v>
      </c>
      <c r="BM370" s="25">
        <f>ROUND((BL370/BK370),2)</f>
        <v>10439.19</v>
      </c>
      <c r="BN370" s="25">
        <v>415</v>
      </c>
      <c r="BO370" s="25">
        <v>4159857</v>
      </c>
      <c r="BP370" s="25">
        <f>ROUND((BO370/BN370),2)</f>
        <v>10023.75</v>
      </c>
      <c r="BQ370" s="25">
        <v>412</v>
      </c>
      <c r="BR370" s="25">
        <v>4708235</v>
      </c>
      <c r="BS370" s="25">
        <f>ROUND((BR370/BQ370),2)</f>
        <v>11427.75</v>
      </c>
      <c r="BT370" s="25">
        <v>408</v>
      </c>
      <c r="BU370" s="25">
        <v>4690882</v>
      </c>
      <c r="BV370" s="25">
        <f>ROUND((BU370/BT370),2)</f>
        <v>11497.26</v>
      </c>
      <c r="BW370" s="44">
        <v>401</v>
      </c>
      <c r="BX370" s="44">
        <v>4678170</v>
      </c>
      <c r="BY370" s="25">
        <f>ROUND((BX370/BW370),2)</f>
        <v>11666.26</v>
      </c>
      <c r="BZ370" s="44">
        <v>395</v>
      </c>
      <c r="CA370" s="44">
        <v>4617315</v>
      </c>
      <c r="CB370" s="25">
        <f>ROUND((CA370/BZ370),2)</f>
        <v>11689.41</v>
      </c>
      <c r="CC370" s="44">
        <v>393</v>
      </c>
      <c r="CD370" s="44">
        <v>4561150</v>
      </c>
      <c r="CE370" s="25">
        <f>ROUND((CD370/CC370),2)</f>
        <v>11605.98</v>
      </c>
      <c r="CF370" s="58">
        <v>389</v>
      </c>
      <c r="CG370" s="58">
        <v>4843221</v>
      </c>
      <c r="CH370" s="57">
        <f>ROUND((CG370/CF370),2)</f>
        <v>12450.44</v>
      </c>
      <c r="CI370" s="78">
        <v>376</v>
      </c>
      <c r="CJ370" s="78">
        <v>4955883</v>
      </c>
      <c r="CK370" s="77">
        <f>ROUND((CJ370/CI370),2)</f>
        <v>13180.54</v>
      </c>
    </row>
    <row r="371" spans="1:89" ht="10.5">
      <c r="A371" s="25">
        <v>3510</v>
      </c>
      <c r="B371" s="32" t="s">
        <v>273</v>
      </c>
      <c r="C371" s="25">
        <v>264</v>
      </c>
      <c r="D371" s="30">
        <v>1706107.92</v>
      </c>
      <c r="E371" s="30">
        <f>ROUND((D371/C371),2)</f>
        <v>6462.53</v>
      </c>
      <c r="F371" s="25">
        <v>266</v>
      </c>
      <c r="G371" s="30">
        <v>1770594</v>
      </c>
      <c r="H371" s="25">
        <f>ROUND((G371/F371),2)</f>
        <v>6656.37</v>
      </c>
      <c r="I371" s="25">
        <v>261</v>
      </c>
      <c r="J371" s="25">
        <v>1789513</v>
      </c>
      <c r="K371" s="25">
        <f>ROUND((J371/I371),2)</f>
        <v>6856.37</v>
      </c>
      <c r="L371" s="25">
        <v>265</v>
      </c>
      <c r="M371" s="25">
        <v>1871527</v>
      </c>
      <c r="N371" s="25">
        <f>ROUND((M371/L371),2)</f>
        <v>7062.37</v>
      </c>
      <c r="O371" s="25">
        <v>268</v>
      </c>
      <c r="P371" s="25">
        <v>1947923</v>
      </c>
      <c r="Q371" s="25">
        <f>ROUND((P371/O371),2)</f>
        <v>7268.37</v>
      </c>
      <c r="R371" s="25">
        <v>275</v>
      </c>
      <c r="S371" s="25">
        <v>2056244</v>
      </c>
      <c r="T371" s="25">
        <f>ROUND((S371/R371),2)</f>
        <v>7477.25</v>
      </c>
      <c r="U371" s="25">
        <v>281</v>
      </c>
      <c r="V371" s="25">
        <v>2160800</v>
      </c>
      <c r="W371" s="25">
        <f>ROUND((V371/U371),2)</f>
        <v>7689.68</v>
      </c>
      <c r="X371" s="32">
        <v>288</v>
      </c>
      <c r="Y371" s="32">
        <v>2378071</v>
      </c>
      <c r="Z371" s="25">
        <f>ROUND((Y371/X371),2)</f>
        <v>8257.19</v>
      </c>
      <c r="AA371" s="32">
        <v>294</v>
      </c>
      <c r="AB371" s="32">
        <v>2494258</v>
      </c>
      <c r="AC371" s="25">
        <f>ROUND((AB371/AA371),2)</f>
        <v>8483.87</v>
      </c>
      <c r="AD371" s="32">
        <v>304</v>
      </c>
      <c r="AE371" s="32">
        <v>2649041</v>
      </c>
      <c r="AF371" s="25">
        <f>ROUND((AE371/AD371),2)</f>
        <v>8713.95</v>
      </c>
      <c r="AG371" s="32">
        <v>321</v>
      </c>
      <c r="AH371" s="32">
        <v>2873249</v>
      </c>
      <c r="AI371" s="25">
        <f>ROUND((AH371/AG371),2)</f>
        <v>8950.93</v>
      </c>
      <c r="AJ371" s="32">
        <v>339</v>
      </c>
      <c r="AK371" s="32">
        <v>3155592</v>
      </c>
      <c r="AL371" s="25">
        <f>ROUND((AK371/AJ371),2)</f>
        <v>9308.53</v>
      </c>
      <c r="AM371" s="32">
        <v>367</v>
      </c>
      <c r="AN371" s="32">
        <v>3501708</v>
      </c>
      <c r="AO371" s="25">
        <f>ROUND((AN371/AM371),2)</f>
        <v>9541.44</v>
      </c>
      <c r="AP371" s="32">
        <v>412</v>
      </c>
      <c r="AQ371" s="32">
        <v>4036928</v>
      </c>
      <c r="AR371" s="25">
        <f>ROUND((AQ371/AP371),2)</f>
        <v>9798.37</v>
      </c>
      <c r="AS371" s="33">
        <v>465</v>
      </c>
      <c r="AT371" s="32">
        <v>4679058</v>
      </c>
      <c r="AU371" s="25">
        <f>ROUND((AT371/AS371),2)</f>
        <v>10062.49</v>
      </c>
      <c r="AV371" s="25">
        <v>516</v>
      </c>
      <c r="AW371" s="25">
        <v>5333980</v>
      </c>
      <c r="AX371" s="25">
        <f>ROUND((AW371/AV371),2)</f>
        <v>10337.17</v>
      </c>
      <c r="AY371" s="25">
        <v>545</v>
      </c>
      <c r="AZ371" s="25">
        <v>5742758</v>
      </c>
      <c r="BA371" s="25">
        <f>ROUND((AZ371/AY371),2)</f>
        <v>10537.17</v>
      </c>
      <c r="BB371" s="25">
        <v>564</v>
      </c>
      <c r="BC371" s="25">
        <v>6055764</v>
      </c>
      <c r="BD371" s="25">
        <f>ROUND(BC371/BB371,2)</f>
        <v>10737.17</v>
      </c>
      <c r="BE371" s="31">
        <v>565</v>
      </c>
      <c r="BF371" s="31">
        <v>5732846</v>
      </c>
      <c r="BG371" s="30">
        <f>BF371/BE371</f>
        <v>10146.630088495574</v>
      </c>
      <c r="BH371" s="25">
        <v>559</v>
      </c>
      <c r="BI371" s="25">
        <v>5761096</v>
      </c>
      <c r="BJ371" s="25">
        <v>10306.08</v>
      </c>
      <c r="BK371" s="25">
        <v>552</v>
      </c>
      <c r="BL371" s="25">
        <v>5729002</v>
      </c>
      <c r="BM371" s="25">
        <f>ROUND((BL371/BK371),2)</f>
        <v>10378.63</v>
      </c>
      <c r="BN371" s="25">
        <v>539</v>
      </c>
      <c r="BO371" s="25">
        <v>5760623</v>
      </c>
      <c r="BP371" s="25">
        <f>ROUND((BO371/BN371),2)</f>
        <v>10687.61</v>
      </c>
      <c r="BQ371" s="25">
        <v>522</v>
      </c>
      <c r="BR371" s="25">
        <v>5709603</v>
      </c>
      <c r="BS371" s="25">
        <f>ROUND((BR371/BQ371),2)</f>
        <v>10937.94</v>
      </c>
      <c r="BT371" s="25">
        <v>500</v>
      </c>
      <c r="BU371" s="25">
        <v>5587666</v>
      </c>
      <c r="BV371" s="25">
        <f>ROUND((BU371/BT371),2)</f>
        <v>11175.33</v>
      </c>
      <c r="BW371" s="44">
        <v>480</v>
      </c>
      <c r="BX371" s="44">
        <v>5352123</v>
      </c>
      <c r="BY371" s="25">
        <f>ROUND((BX371/BW371),2)</f>
        <v>11150.26</v>
      </c>
      <c r="BZ371" s="44">
        <v>460</v>
      </c>
      <c r="CA371" s="44">
        <v>5154720</v>
      </c>
      <c r="CB371" s="25">
        <f>ROUND((CA371/BZ371),2)</f>
        <v>11205.91</v>
      </c>
      <c r="CC371" s="44">
        <v>438</v>
      </c>
      <c r="CD371" s="44">
        <v>4995689</v>
      </c>
      <c r="CE371" s="25">
        <f>ROUND((CD371/CC371),2)</f>
        <v>11405.68</v>
      </c>
      <c r="CF371" s="58">
        <v>419</v>
      </c>
      <c r="CG371" s="58">
        <v>4789778</v>
      </c>
      <c r="CH371" s="57">
        <f>ROUND((CG371/CF371),2)</f>
        <v>11431.45</v>
      </c>
      <c r="CI371" s="78">
        <v>411</v>
      </c>
      <c r="CJ371" s="78">
        <v>4554369</v>
      </c>
      <c r="CK371" s="77">
        <f>ROUND((CJ371/CI371),2)</f>
        <v>11081.19</v>
      </c>
    </row>
    <row r="372" spans="1:89" ht="10.5">
      <c r="A372" s="25">
        <v>5726</v>
      </c>
      <c r="B372" s="32" t="s">
        <v>412</v>
      </c>
      <c r="C372" s="25">
        <v>626</v>
      </c>
      <c r="D372" s="30">
        <v>3476804</v>
      </c>
      <c r="E372" s="30">
        <f>ROUND((D372/C372),2)</f>
        <v>5554</v>
      </c>
      <c r="F372" s="25">
        <v>641</v>
      </c>
      <c r="G372" s="30">
        <v>3725033</v>
      </c>
      <c r="H372" s="25">
        <f>ROUND((G372/F372),2)</f>
        <v>5811.28</v>
      </c>
      <c r="I372" s="25">
        <v>645</v>
      </c>
      <c r="J372" s="25">
        <v>3877276</v>
      </c>
      <c r="K372" s="25">
        <f>ROUND((J372/I372),2)</f>
        <v>6011.28</v>
      </c>
      <c r="L372" s="25">
        <v>653</v>
      </c>
      <c r="M372" s="25">
        <v>4067535</v>
      </c>
      <c r="N372" s="25">
        <f>ROUND((M372/L372),2)</f>
        <v>6229</v>
      </c>
      <c r="O372" s="25">
        <v>658</v>
      </c>
      <c r="P372" s="25">
        <v>4257291</v>
      </c>
      <c r="Q372" s="25">
        <f>ROUND((P372/O372),2)</f>
        <v>6470.05</v>
      </c>
      <c r="R372" s="25">
        <v>658</v>
      </c>
      <c r="S372" s="25">
        <v>4401744</v>
      </c>
      <c r="T372" s="25">
        <f>ROUND((S372/R372),2)</f>
        <v>6689.58</v>
      </c>
      <c r="U372" s="25">
        <v>634</v>
      </c>
      <c r="V372" s="25">
        <v>4505135</v>
      </c>
      <c r="W372" s="25">
        <f>ROUND((V372/U372),2)</f>
        <v>7105.89</v>
      </c>
      <c r="X372" s="32">
        <v>620</v>
      </c>
      <c r="Y372" s="32">
        <v>4499176</v>
      </c>
      <c r="Z372" s="25">
        <f>ROUND((Y372/X372),2)</f>
        <v>7256.74</v>
      </c>
      <c r="AA372" s="32">
        <v>599</v>
      </c>
      <c r="AB372" s="32">
        <v>4524500</v>
      </c>
      <c r="AC372" s="25">
        <f>ROUND((AB372/AA372),2)</f>
        <v>7553.42</v>
      </c>
      <c r="AD372" s="32">
        <v>599</v>
      </c>
      <c r="AE372" s="32">
        <v>4553658</v>
      </c>
      <c r="AF372" s="25">
        <f>ROUND((AE372/AD372),2)</f>
        <v>7602.1</v>
      </c>
      <c r="AG372" s="32">
        <v>591</v>
      </c>
      <c r="AH372" s="32">
        <v>4679930</v>
      </c>
      <c r="AI372" s="25">
        <f>ROUND((AH372/AG372),2)</f>
        <v>7918.66</v>
      </c>
      <c r="AJ372" s="32">
        <v>599</v>
      </c>
      <c r="AK372" s="32">
        <v>4859438</v>
      </c>
      <c r="AL372" s="25">
        <f>ROUND((AK372/AJ372),2)</f>
        <v>8112.58</v>
      </c>
      <c r="AM372" s="32">
        <v>606</v>
      </c>
      <c r="AN372" s="32">
        <v>5066802</v>
      </c>
      <c r="AO372" s="25">
        <f>ROUND((AN372/AM372),2)</f>
        <v>8361.06</v>
      </c>
      <c r="AP372" s="32">
        <v>600</v>
      </c>
      <c r="AQ372" s="32">
        <v>5213884</v>
      </c>
      <c r="AR372" s="25">
        <f>ROUND((AQ372/AP372),2)</f>
        <v>8689.81</v>
      </c>
      <c r="AS372" s="33">
        <v>588</v>
      </c>
      <c r="AT372" s="32">
        <v>5329266</v>
      </c>
      <c r="AU372" s="25">
        <f>ROUND((AT372/AS372),2)</f>
        <v>9063.38</v>
      </c>
      <c r="AV372" s="25">
        <v>573</v>
      </c>
      <c r="AW372" s="25">
        <v>5384193</v>
      </c>
      <c r="AX372" s="25">
        <f>ROUND((AW372/AV372),2)</f>
        <v>9396.5</v>
      </c>
      <c r="AY372" s="25">
        <v>565</v>
      </c>
      <c r="AZ372" s="25">
        <v>5370502</v>
      </c>
      <c r="BA372" s="25">
        <f>ROUND((AZ372/AY372),2)</f>
        <v>9505.31</v>
      </c>
      <c r="BB372" s="25">
        <v>557</v>
      </c>
      <c r="BC372" s="25">
        <v>5418205</v>
      </c>
      <c r="BD372" s="25">
        <f>ROUND(BC372/BB372,2)</f>
        <v>9727.48</v>
      </c>
      <c r="BE372" s="31">
        <v>549</v>
      </c>
      <c r="BF372" s="31">
        <v>5176789</v>
      </c>
      <c r="BG372" s="30">
        <f>BF372/BE372</f>
        <v>9429.48816029144</v>
      </c>
      <c r="BH372" s="25">
        <v>544</v>
      </c>
      <c r="BI372" s="25">
        <v>4994038</v>
      </c>
      <c r="BJ372" s="25">
        <v>9180.22</v>
      </c>
      <c r="BK372" s="25">
        <v>545</v>
      </c>
      <c r="BL372" s="25">
        <v>4998538</v>
      </c>
      <c r="BM372" s="25">
        <f>ROUND((BL372/BK372),2)</f>
        <v>9171.63</v>
      </c>
      <c r="BN372" s="25">
        <v>553</v>
      </c>
      <c r="BO372" s="25">
        <v>5113386</v>
      </c>
      <c r="BP372" s="25">
        <f>ROUND((BO372/BN372),2)</f>
        <v>9246.63</v>
      </c>
      <c r="BQ372" s="25">
        <v>566</v>
      </c>
      <c r="BR372" s="25">
        <v>5284398</v>
      </c>
      <c r="BS372" s="25">
        <f>ROUND((BR372/BQ372),2)</f>
        <v>9336.39</v>
      </c>
      <c r="BT372" s="25">
        <v>573</v>
      </c>
      <c r="BU372" s="25">
        <v>5400751</v>
      </c>
      <c r="BV372" s="25">
        <f>ROUND((BU372/BT372),2)</f>
        <v>9425.39</v>
      </c>
      <c r="BW372" s="44">
        <v>579</v>
      </c>
      <c r="BX372" s="44">
        <v>5445571</v>
      </c>
      <c r="BY372" s="25">
        <f>ROUND((BX372/BW372),2)</f>
        <v>9405.13</v>
      </c>
      <c r="BZ372" s="44">
        <v>576</v>
      </c>
      <c r="CA372" s="44">
        <v>5579739</v>
      </c>
      <c r="CB372" s="25">
        <f>ROUND((CA372/BZ372),2)</f>
        <v>9687.05</v>
      </c>
      <c r="CC372" s="44">
        <v>578</v>
      </c>
      <c r="CD372" s="44">
        <v>5775463</v>
      </c>
      <c r="CE372" s="25">
        <f>ROUND((CD372/CC372),2)</f>
        <v>9992.15</v>
      </c>
      <c r="CF372" s="58">
        <v>562</v>
      </c>
      <c r="CG372" s="58">
        <v>6094502</v>
      </c>
      <c r="CH372" s="57">
        <f>ROUND((CG372/CF372),2)</f>
        <v>10844.31</v>
      </c>
      <c r="CI372" s="78">
        <v>550</v>
      </c>
      <c r="CJ372" s="78">
        <v>6223880</v>
      </c>
      <c r="CK372" s="77">
        <f>ROUND((CJ372/CI372),2)</f>
        <v>11316.15</v>
      </c>
    </row>
    <row r="373" spans="1:89" ht="10.5">
      <c r="A373" s="25">
        <v>5733</v>
      </c>
      <c r="B373" s="32" t="s">
        <v>413</v>
      </c>
      <c r="C373" s="25">
        <v>705</v>
      </c>
      <c r="D373" s="30">
        <v>4507198.95</v>
      </c>
      <c r="E373" s="30">
        <f>ROUND((D373/C373),2)</f>
        <v>6393.19</v>
      </c>
      <c r="F373" s="25">
        <v>725</v>
      </c>
      <c r="G373" s="30">
        <v>4772871</v>
      </c>
      <c r="H373" s="25">
        <f>ROUND((G373/F373),2)</f>
        <v>6583.27</v>
      </c>
      <c r="I373" s="25">
        <v>733</v>
      </c>
      <c r="J373" s="25">
        <v>4968529</v>
      </c>
      <c r="K373" s="25">
        <f>ROUND((J373/I373),2)</f>
        <v>6778.35</v>
      </c>
      <c r="L373" s="25">
        <v>742</v>
      </c>
      <c r="M373" s="25">
        <v>5182369</v>
      </c>
      <c r="N373" s="25">
        <f>ROUND((M373/L373),2)</f>
        <v>6984.32</v>
      </c>
      <c r="O373" s="25">
        <v>753</v>
      </c>
      <c r="P373" s="25">
        <v>5414313</v>
      </c>
      <c r="Q373" s="25">
        <f>ROUND((P373/O373),2)</f>
        <v>7190.32</v>
      </c>
      <c r="R373" s="25">
        <v>770</v>
      </c>
      <c r="S373" s="25">
        <v>5697384</v>
      </c>
      <c r="T373" s="25">
        <f>ROUND((S373/R373),2)</f>
        <v>7399.2</v>
      </c>
      <c r="U373" s="25">
        <v>785</v>
      </c>
      <c r="V373" s="25">
        <v>5975130</v>
      </c>
      <c r="W373" s="25">
        <f>ROUND((V373/U373),2)</f>
        <v>7611.63</v>
      </c>
      <c r="X373" s="32">
        <v>791</v>
      </c>
      <c r="Y373" s="32">
        <v>6195049</v>
      </c>
      <c r="Z373" s="25">
        <f>ROUND((Y373/X373),2)</f>
        <v>7831.92</v>
      </c>
      <c r="AA373" s="32">
        <v>781</v>
      </c>
      <c r="AB373" s="32">
        <v>6355096</v>
      </c>
      <c r="AC373" s="25">
        <f>ROUND((AB373/AA373),2)</f>
        <v>8137.13</v>
      </c>
      <c r="AD373" s="32">
        <v>752</v>
      </c>
      <c r="AE373" s="32">
        <v>6412357</v>
      </c>
      <c r="AF373" s="25">
        <f>ROUND((AE373/AD373),2)</f>
        <v>8527.07</v>
      </c>
      <c r="AG373" s="32">
        <v>726</v>
      </c>
      <c r="AH373" s="32">
        <v>6364950</v>
      </c>
      <c r="AI373" s="25">
        <f>ROUND((AH373/AG373),2)</f>
        <v>8767.15</v>
      </c>
      <c r="AJ373" s="32">
        <v>704</v>
      </c>
      <c r="AK373" s="32">
        <v>6958653</v>
      </c>
      <c r="AL373" s="25">
        <f>ROUND((AK373/AJ373),2)</f>
        <v>9884.45</v>
      </c>
      <c r="AM373" s="32">
        <v>672</v>
      </c>
      <c r="AN373" s="32">
        <v>6912256</v>
      </c>
      <c r="AO373" s="25">
        <f>ROUND((AN373/AM373),2)</f>
        <v>10286.1</v>
      </c>
      <c r="AP373" s="32">
        <v>641</v>
      </c>
      <c r="AQ373" s="32">
        <v>6794157</v>
      </c>
      <c r="AR373" s="25">
        <f>ROUND((AQ373/AP373),2)</f>
        <v>10599.31</v>
      </c>
      <c r="AS373" s="33">
        <v>605</v>
      </c>
      <c r="AT373" s="32">
        <v>7257612</v>
      </c>
      <c r="AU373" s="25">
        <f>ROUND((AT373/AS373),2)</f>
        <v>11996.05</v>
      </c>
      <c r="AV373" s="25">
        <v>585</v>
      </c>
      <c r="AW373" s="25">
        <v>6936247</v>
      </c>
      <c r="AX373" s="25">
        <f>ROUND((AW373/AV373),2)</f>
        <v>11856.83</v>
      </c>
      <c r="AY373" s="25">
        <v>564</v>
      </c>
      <c r="AZ373" s="25">
        <v>6922603</v>
      </c>
      <c r="BA373" s="25">
        <f>ROUND((AZ373/AY373),2)</f>
        <v>12274.12</v>
      </c>
      <c r="BB373" s="25">
        <v>560</v>
      </c>
      <c r="BC373" s="25">
        <v>7739971</v>
      </c>
      <c r="BD373" s="25">
        <f>ROUND(BC373/BB373,2)</f>
        <v>13821.38</v>
      </c>
      <c r="BE373" s="31">
        <v>555</v>
      </c>
      <c r="BF373" s="31">
        <v>6976938</v>
      </c>
      <c r="BG373" s="30">
        <f>BF373/BE373</f>
        <v>12571.059459459459</v>
      </c>
      <c r="BH373" s="25">
        <v>550</v>
      </c>
      <c r="BI373" s="25">
        <v>6908479</v>
      </c>
      <c r="BJ373" s="25">
        <v>12560.87</v>
      </c>
      <c r="BK373" s="25">
        <v>538</v>
      </c>
      <c r="BL373" s="25">
        <v>7805027</v>
      </c>
      <c r="BM373" s="25">
        <f>ROUND((BL373/BK373),2)</f>
        <v>14507.49</v>
      </c>
      <c r="BN373" s="25">
        <v>520</v>
      </c>
      <c r="BO373" s="25">
        <v>7811806</v>
      </c>
      <c r="BP373" s="25">
        <f>ROUND((BO373/BN373),2)</f>
        <v>15022.7</v>
      </c>
      <c r="BQ373" s="25">
        <v>504</v>
      </c>
      <c r="BR373" s="25">
        <v>7660802</v>
      </c>
      <c r="BS373" s="25">
        <f>ROUND((BR373/BQ373),2)</f>
        <v>15200</v>
      </c>
      <c r="BT373" s="25">
        <v>491</v>
      </c>
      <c r="BU373" s="25">
        <v>7775448</v>
      </c>
      <c r="BV373" s="25">
        <f>ROUND((BU373/BT373),2)</f>
        <v>15835.94</v>
      </c>
      <c r="BW373" s="44">
        <v>485</v>
      </c>
      <c r="BX373" s="44">
        <v>7861611</v>
      </c>
      <c r="BY373" s="25">
        <f>ROUND((BX373/BW373),2)</f>
        <v>16209.51</v>
      </c>
      <c r="BZ373" s="44">
        <v>495</v>
      </c>
      <c r="CA373" s="44">
        <v>8320929</v>
      </c>
      <c r="CB373" s="25">
        <f>ROUND((CA373/BZ373),2)</f>
        <v>16809.96</v>
      </c>
      <c r="CC373" s="44">
        <v>495</v>
      </c>
      <c r="CD373" s="44">
        <v>8453661</v>
      </c>
      <c r="CE373" s="25">
        <f>ROUND((CD373/CC373),2)</f>
        <v>17078.1</v>
      </c>
      <c r="CF373" s="58">
        <v>502</v>
      </c>
      <c r="CG373" s="58">
        <v>8611430</v>
      </c>
      <c r="CH373" s="57">
        <f>ROUND((CG373/CF373),2)</f>
        <v>17154.24</v>
      </c>
      <c r="CI373" s="78">
        <v>496</v>
      </c>
      <c r="CJ373" s="78">
        <v>8371078</v>
      </c>
      <c r="CK373" s="77">
        <f>ROUND((CJ373/CI373),2)</f>
        <v>16877.17</v>
      </c>
    </row>
    <row r="374" spans="1:89" ht="10.5">
      <c r="A374" s="25">
        <v>5740</v>
      </c>
      <c r="B374" s="32" t="s">
        <v>414</v>
      </c>
      <c r="C374" s="25">
        <v>392</v>
      </c>
      <c r="D374" s="30">
        <v>2515464</v>
      </c>
      <c r="E374" s="30">
        <f>ROUND((D374/C374),2)</f>
        <v>6417</v>
      </c>
      <c r="F374" s="25">
        <v>396</v>
      </c>
      <c r="G374" s="30">
        <v>2618103</v>
      </c>
      <c r="H374" s="25">
        <f>ROUND((G374/F374),2)</f>
        <v>6611.37</v>
      </c>
      <c r="I374" s="25">
        <v>409</v>
      </c>
      <c r="J374" s="25">
        <v>2785850</v>
      </c>
      <c r="K374" s="25">
        <f>ROUND((J374/I374),2)</f>
        <v>6811.37</v>
      </c>
      <c r="L374" s="25">
        <v>408</v>
      </c>
      <c r="M374" s="25">
        <v>2887612</v>
      </c>
      <c r="N374" s="25">
        <f>ROUND((M374/L374),2)</f>
        <v>7077.48</v>
      </c>
      <c r="O374" s="25">
        <v>403</v>
      </c>
      <c r="P374" s="25">
        <v>2937360</v>
      </c>
      <c r="Q374" s="25">
        <f>ROUND((P374/O374),2)</f>
        <v>7288.73</v>
      </c>
      <c r="R374" s="25">
        <v>391</v>
      </c>
      <c r="S374" s="25">
        <v>2999044</v>
      </c>
      <c r="T374" s="25">
        <f>ROUND((S374/R374),2)</f>
        <v>7670.19</v>
      </c>
      <c r="U374" s="25">
        <v>393</v>
      </c>
      <c r="V374" s="25">
        <v>3030046</v>
      </c>
      <c r="W374" s="25">
        <f>ROUND((V374/U374),2)</f>
        <v>7710.04</v>
      </c>
      <c r="X374" s="32">
        <v>398</v>
      </c>
      <c r="Y374" s="32">
        <v>3236271</v>
      </c>
      <c r="Z374" s="25">
        <f>ROUND((Y374/X374),2)</f>
        <v>8131.33</v>
      </c>
      <c r="AA374" s="32">
        <v>403</v>
      </c>
      <c r="AB374" s="32">
        <v>3286264</v>
      </c>
      <c r="AC374" s="25">
        <f>ROUND((AB374/AA374),2)</f>
        <v>8154.5</v>
      </c>
      <c r="AD374" s="32">
        <v>408</v>
      </c>
      <c r="AE374" s="32">
        <v>3420909</v>
      </c>
      <c r="AF374" s="25">
        <f>ROUND((AE374/AD374),2)</f>
        <v>8384.58</v>
      </c>
      <c r="AG374" s="32">
        <v>411</v>
      </c>
      <c r="AH374" s="32">
        <v>3543461</v>
      </c>
      <c r="AI374" s="25">
        <f>ROUND((AH374/AG374),2)</f>
        <v>8621.56</v>
      </c>
      <c r="AJ374" s="32">
        <v>406</v>
      </c>
      <c r="AK374" s="32">
        <v>3633583</v>
      </c>
      <c r="AL374" s="25">
        <f>ROUND((AK374/AJ374),2)</f>
        <v>8949.71</v>
      </c>
      <c r="AM374" s="32">
        <v>394</v>
      </c>
      <c r="AN374" s="32">
        <v>3671766</v>
      </c>
      <c r="AO374" s="25">
        <f>ROUND((AN374/AM374),2)</f>
        <v>9319.2</v>
      </c>
      <c r="AP374" s="32">
        <v>381</v>
      </c>
      <c r="AQ374" s="32">
        <v>3670966</v>
      </c>
      <c r="AR374" s="25">
        <f>ROUND((AQ374/AP374),2)</f>
        <v>9635.08</v>
      </c>
      <c r="AS374" s="33">
        <v>364</v>
      </c>
      <c r="AT374" s="32">
        <v>3741392</v>
      </c>
      <c r="AU374" s="25">
        <f>ROUND((AT374/AS374),2)</f>
        <v>10278.55</v>
      </c>
      <c r="AV374" s="25">
        <v>348</v>
      </c>
      <c r="AW374" s="25">
        <v>3649556</v>
      </c>
      <c r="AX374" s="25">
        <f>ROUND((AW374/AV374),2)</f>
        <v>10487.23</v>
      </c>
      <c r="AY374" s="25">
        <v>327</v>
      </c>
      <c r="AZ374" s="25">
        <v>3643138</v>
      </c>
      <c r="BA374" s="25">
        <f>ROUND((AZ374/AY374),2)</f>
        <v>11141.09</v>
      </c>
      <c r="BB374" s="25">
        <v>310</v>
      </c>
      <c r="BC374" s="25">
        <v>3464598</v>
      </c>
      <c r="BD374" s="25">
        <f>ROUND(BC374/BB374,2)</f>
        <v>11176.12</v>
      </c>
      <c r="BE374" s="31">
        <v>296</v>
      </c>
      <c r="BF374" s="31">
        <v>3115189</v>
      </c>
      <c r="BG374" s="30">
        <f>BF374/BE374</f>
        <v>10524.287162162162</v>
      </c>
      <c r="BH374" s="25">
        <v>284</v>
      </c>
      <c r="BI374" s="25">
        <v>2885180</v>
      </c>
      <c r="BJ374" s="25">
        <v>10159.08</v>
      </c>
      <c r="BK374" s="25">
        <v>269</v>
      </c>
      <c r="BL374" s="25">
        <v>2915546</v>
      </c>
      <c r="BM374" s="25">
        <f>ROUND((BL374/BK374),2)</f>
        <v>10838.46</v>
      </c>
      <c r="BN374" s="25">
        <v>261</v>
      </c>
      <c r="BO374" s="25">
        <v>2721358</v>
      </c>
      <c r="BP374" s="25">
        <f>ROUND((BO374/BN374),2)</f>
        <v>10426.66</v>
      </c>
      <c r="BQ374" s="25">
        <v>255</v>
      </c>
      <c r="BR374" s="25">
        <v>2952435</v>
      </c>
      <c r="BS374" s="25">
        <f>ROUND((BR374/BQ374),2)</f>
        <v>11578.18</v>
      </c>
      <c r="BT374" s="25">
        <v>247</v>
      </c>
      <c r="BU374" s="25">
        <v>3069618</v>
      </c>
      <c r="BV374" s="25">
        <f>ROUND((BU374/BT374),2)</f>
        <v>12427.6</v>
      </c>
      <c r="BW374" s="44">
        <v>242</v>
      </c>
      <c r="BX374" s="44">
        <v>2991308</v>
      </c>
      <c r="BY374" s="25">
        <f>ROUND((BX374/BW374),2)</f>
        <v>12360.78</v>
      </c>
      <c r="BZ374" s="44">
        <v>238</v>
      </c>
      <c r="CA374" s="44">
        <v>2960145</v>
      </c>
      <c r="CB374" s="25">
        <f>ROUND((CA374/BZ374),2)</f>
        <v>12437.58</v>
      </c>
      <c r="CC374" s="44">
        <v>243</v>
      </c>
      <c r="CD374" s="44">
        <v>3002061</v>
      </c>
      <c r="CE374" s="25">
        <f>ROUND((CD374/CC374),2)</f>
        <v>12354.16</v>
      </c>
      <c r="CF374" s="58">
        <v>247</v>
      </c>
      <c r="CG374" s="58">
        <v>2543955</v>
      </c>
      <c r="CH374" s="57">
        <f>ROUND((CG374/CF374),2)</f>
        <v>10299.41</v>
      </c>
      <c r="CI374" s="78">
        <v>253</v>
      </c>
      <c r="CJ374" s="78">
        <v>2593561</v>
      </c>
      <c r="CK374" s="77">
        <f>ROUND((CJ374/CI374),2)</f>
        <v>10251.23</v>
      </c>
    </row>
    <row r="375" spans="1:89" ht="10.5">
      <c r="A375" s="25">
        <v>5747</v>
      </c>
      <c r="B375" s="32" t="s">
        <v>415</v>
      </c>
      <c r="C375" s="25">
        <v>2898</v>
      </c>
      <c r="D375" s="30">
        <v>13496188.86</v>
      </c>
      <c r="E375" s="30">
        <f>ROUND((D375/C375),2)</f>
        <v>4657.07</v>
      </c>
      <c r="F375" s="25">
        <v>2958</v>
      </c>
      <c r="G375" s="30">
        <v>14163141</v>
      </c>
      <c r="H375" s="25">
        <f>ROUND((G375/F375),2)</f>
        <v>4788.08</v>
      </c>
      <c r="I375" s="25">
        <v>3006</v>
      </c>
      <c r="J375" s="25">
        <v>15956276</v>
      </c>
      <c r="K375" s="25">
        <f>ROUND((J375/I375),2)</f>
        <v>5308.14</v>
      </c>
      <c r="L375" s="25">
        <v>3051</v>
      </c>
      <c r="M375" s="25">
        <v>17500344</v>
      </c>
      <c r="N375" s="25">
        <f>ROUND((M375/L375),2)</f>
        <v>5735.94</v>
      </c>
      <c r="O375" s="25">
        <v>3098</v>
      </c>
      <c r="P375" s="25">
        <v>18533982</v>
      </c>
      <c r="Q375" s="25">
        <f>ROUND((P375/O375),2)</f>
        <v>5982.56</v>
      </c>
      <c r="R375" s="25">
        <v>3104</v>
      </c>
      <c r="S375" s="25">
        <v>19152040</v>
      </c>
      <c r="T375" s="25">
        <f>ROUND((S375/R375),2)</f>
        <v>6170.12</v>
      </c>
      <c r="U375" s="25">
        <v>3071</v>
      </c>
      <c r="V375" s="25">
        <v>19807159</v>
      </c>
      <c r="W375" s="25">
        <f>ROUND((V375/U375),2)</f>
        <v>6449.74</v>
      </c>
      <c r="X375" s="32">
        <v>3040</v>
      </c>
      <c r="Y375" s="32">
        <v>20271455</v>
      </c>
      <c r="Z375" s="25">
        <f>ROUND((Y375/X375),2)</f>
        <v>6668.24</v>
      </c>
      <c r="AA375" s="32">
        <v>3014</v>
      </c>
      <c r="AB375" s="32">
        <v>20767275</v>
      </c>
      <c r="AC375" s="25">
        <f>ROUND((AB375/AA375),2)</f>
        <v>6890.27</v>
      </c>
      <c r="AD375" s="32">
        <v>2976</v>
      </c>
      <c r="AE375" s="32">
        <v>21260165</v>
      </c>
      <c r="AF375" s="25">
        <f>ROUND((AE375/AD375),2)</f>
        <v>7143.87</v>
      </c>
      <c r="AG375" s="32">
        <v>2927</v>
      </c>
      <c r="AH375" s="32">
        <v>21948614</v>
      </c>
      <c r="AI375" s="25">
        <f>ROUND((AH375/AG375),2)</f>
        <v>7498.67</v>
      </c>
      <c r="AJ375" s="32">
        <v>2917</v>
      </c>
      <c r="AK375" s="32">
        <v>22826973</v>
      </c>
      <c r="AL375" s="25">
        <f>ROUND((AK375/AJ375),2)</f>
        <v>7825.5</v>
      </c>
      <c r="AM375" s="32">
        <v>2962</v>
      </c>
      <c r="AN375" s="32">
        <v>23998265</v>
      </c>
      <c r="AO375" s="25">
        <f>ROUND((AN375/AM375),2)</f>
        <v>8102.05</v>
      </c>
      <c r="AP375" s="32">
        <v>3041</v>
      </c>
      <c r="AQ375" s="32">
        <v>25599303</v>
      </c>
      <c r="AR375" s="25">
        <f>ROUND((AQ375/AP375),2)</f>
        <v>8418.05</v>
      </c>
      <c r="AS375" s="33">
        <v>3080</v>
      </c>
      <c r="AT375" s="32">
        <v>27115427</v>
      </c>
      <c r="AU375" s="25">
        <f>ROUND((AT375/AS375),2)</f>
        <v>8803.71</v>
      </c>
      <c r="AV375" s="25">
        <v>3082</v>
      </c>
      <c r="AW375" s="25">
        <v>27981578</v>
      </c>
      <c r="AX375" s="25">
        <f>ROUND((AW375/AV375),2)</f>
        <v>9079.03</v>
      </c>
      <c r="AY375" s="25">
        <v>3103</v>
      </c>
      <c r="AZ375" s="25">
        <v>28796003</v>
      </c>
      <c r="BA375" s="25">
        <f>ROUND((AZ375/AY375),2)</f>
        <v>9280.05</v>
      </c>
      <c r="BB375" s="25">
        <v>3130</v>
      </c>
      <c r="BC375" s="25">
        <v>29735878</v>
      </c>
      <c r="BD375" s="25">
        <f>ROUND(BC375/BB375,2)</f>
        <v>9500.28</v>
      </c>
      <c r="BE375" s="31">
        <v>3148</v>
      </c>
      <c r="BF375" s="31">
        <v>28355899</v>
      </c>
      <c r="BG375" s="30">
        <f>BF375/BE375</f>
        <v>9007.591804320204</v>
      </c>
      <c r="BH375" s="25">
        <v>3129</v>
      </c>
      <c r="BI375" s="25">
        <v>28558754</v>
      </c>
      <c r="BJ375" s="25">
        <v>9127.12</v>
      </c>
      <c r="BK375" s="25">
        <v>3086</v>
      </c>
      <c r="BL375" s="25">
        <v>28794560</v>
      </c>
      <c r="BM375" s="25">
        <f>ROUND((BL375/BK375),2)</f>
        <v>9330.71</v>
      </c>
      <c r="BN375" s="25">
        <v>3067</v>
      </c>
      <c r="BO375" s="25">
        <v>28516184</v>
      </c>
      <c r="BP375" s="25">
        <f>ROUND((BO375/BN375),2)</f>
        <v>9297.75</v>
      </c>
      <c r="BQ375" s="25">
        <v>3036</v>
      </c>
      <c r="BR375" s="25">
        <v>29468900</v>
      </c>
      <c r="BS375" s="25">
        <f>ROUND((BR375/BQ375),2)</f>
        <v>9706.49</v>
      </c>
      <c r="BT375" s="25">
        <v>3052</v>
      </c>
      <c r="BU375" s="25">
        <v>30096359</v>
      </c>
      <c r="BV375" s="25">
        <f>ROUND((BU375/BT375),2)</f>
        <v>9861.19</v>
      </c>
      <c r="BW375" s="44">
        <v>3067</v>
      </c>
      <c r="BX375" s="44">
        <v>30922431</v>
      </c>
      <c r="BY375" s="25">
        <f>ROUND((BX375/BW375),2)</f>
        <v>10082.31</v>
      </c>
      <c r="BZ375" s="44">
        <v>3117</v>
      </c>
      <c r="CA375" s="44">
        <v>30852838</v>
      </c>
      <c r="CB375" s="25">
        <f>ROUND((CA375/BZ375),2)</f>
        <v>9898.25</v>
      </c>
      <c r="CC375" s="44">
        <v>3136</v>
      </c>
      <c r="CD375" s="44">
        <v>31962640</v>
      </c>
      <c r="CE375" s="25">
        <f>ROUND((CD375/CC375),2)</f>
        <v>10192.17</v>
      </c>
      <c r="CF375" s="58">
        <v>3134</v>
      </c>
      <c r="CG375" s="58">
        <v>33000413</v>
      </c>
      <c r="CH375" s="57">
        <f>ROUND((CG375/CF375),2)</f>
        <v>10529.81</v>
      </c>
      <c r="CI375" s="78">
        <v>3107</v>
      </c>
      <c r="CJ375" s="78">
        <v>33434237</v>
      </c>
      <c r="CK375" s="77">
        <f>ROUND((CJ375/CI375),2)</f>
        <v>10760.94</v>
      </c>
    </row>
    <row r="376" spans="1:89" ht="10.5">
      <c r="A376" s="25">
        <v>5754</v>
      </c>
      <c r="B376" s="32" t="s">
        <v>416</v>
      </c>
      <c r="C376" s="25">
        <v>1541</v>
      </c>
      <c r="D376" s="30">
        <v>8797569</v>
      </c>
      <c r="E376" s="30">
        <f>ROUND((D376/C376),2)</f>
        <v>5709</v>
      </c>
      <c r="F376" s="25">
        <v>1598</v>
      </c>
      <c r="G376" s="30">
        <v>9258700</v>
      </c>
      <c r="H376" s="25">
        <f>ROUND((G376/F376),2)</f>
        <v>5793.93</v>
      </c>
      <c r="I376" s="25">
        <v>1653</v>
      </c>
      <c r="J376" s="25">
        <v>9907826</v>
      </c>
      <c r="K376" s="25">
        <f>ROUND((J376/I376),2)</f>
        <v>5993.85</v>
      </c>
      <c r="L376" s="25">
        <v>1690</v>
      </c>
      <c r="M376" s="25">
        <v>10441011</v>
      </c>
      <c r="N376" s="25">
        <f>ROUND((M376/L376),2)</f>
        <v>6178.11</v>
      </c>
      <c r="O376" s="25">
        <v>1718</v>
      </c>
      <c r="P376" s="25">
        <v>10967239</v>
      </c>
      <c r="Q376" s="25">
        <f>ROUND((P376/O376),2)</f>
        <v>6383.72</v>
      </c>
      <c r="R376" s="25">
        <v>1731</v>
      </c>
      <c r="S376" s="25">
        <v>11411627</v>
      </c>
      <c r="T376" s="25">
        <f>ROUND((S376/R376),2)</f>
        <v>6592.51</v>
      </c>
      <c r="U376" s="25">
        <v>1734</v>
      </c>
      <c r="V376" s="25">
        <v>11815727</v>
      </c>
      <c r="W376" s="25">
        <f>ROUND((V376/U376),2)</f>
        <v>6814.14</v>
      </c>
      <c r="X376" s="32">
        <v>1726</v>
      </c>
      <c r="Y376" s="32">
        <v>12203414</v>
      </c>
      <c r="Z376" s="25">
        <f>ROUND((Y376/X376),2)</f>
        <v>7070.34</v>
      </c>
      <c r="AA376" s="32">
        <v>1708</v>
      </c>
      <c r="AB376" s="32">
        <v>12480588</v>
      </c>
      <c r="AC376" s="25">
        <f>ROUND((AB376/AA376),2)</f>
        <v>7307.14</v>
      </c>
      <c r="AD376" s="32">
        <v>1681</v>
      </c>
      <c r="AE376" s="32">
        <v>12719806</v>
      </c>
      <c r="AF376" s="25">
        <f>ROUND((AE376/AD376),2)</f>
        <v>7566.81</v>
      </c>
      <c r="AG376" s="32">
        <v>1655</v>
      </c>
      <c r="AH376" s="32">
        <v>12922323</v>
      </c>
      <c r="AI376" s="25">
        <f>ROUND((AH376/AG376),2)</f>
        <v>7808.05</v>
      </c>
      <c r="AJ376" s="32">
        <v>1633</v>
      </c>
      <c r="AK376" s="32">
        <v>13176807</v>
      </c>
      <c r="AL376" s="25">
        <f>ROUND((AK376/AJ376),2)</f>
        <v>8069.08</v>
      </c>
      <c r="AM376" s="32">
        <v>1602</v>
      </c>
      <c r="AN376" s="32">
        <v>13414847</v>
      </c>
      <c r="AO376" s="25">
        <f>ROUND((AN376/AM376),2)</f>
        <v>8373.81</v>
      </c>
      <c r="AP376" s="32">
        <v>1567</v>
      </c>
      <c r="AQ376" s="32">
        <v>13560445</v>
      </c>
      <c r="AR376" s="25">
        <f>ROUND((AQ376/AP376),2)</f>
        <v>8653.76</v>
      </c>
      <c r="AS376" s="33">
        <v>1521</v>
      </c>
      <c r="AT376" s="32">
        <v>13752994</v>
      </c>
      <c r="AU376" s="25">
        <f>ROUND((AT376/AS376),2)</f>
        <v>9042.07</v>
      </c>
      <c r="AV376" s="25">
        <v>1481</v>
      </c>
      <c r="AW376" s="25">
        <v>13767058</v>
      </c>
      <c r="AX376" s="25">
        <f>ROUND((AW376/AV376),2)</f>
        <v>9295.79</v>
      </c>
      <c r="AY376" s="25">
        <v>1446</v>
      </c>
      <c r="AZ376" s="25">
        <v>13728801</v>
      </c>
      <c r="BA376" s="25">
        <f>ROUND((AZ376/AY376),2)</f>
        <v>9494.33</v>
      </c>
      <c r="BB376" s="25">
        <v>1408</v>
      </c>
      <c r="BC376" s="25">
        <v>13736559</v>
      </c>
      <c r="BD376" s="25">
        <f>ROUND(BC376/BB376,2)</f>
        <v>9756.08</v>
      </c>
      <c r="BE376" s="31">
        <v>1369</v>
      </c>
      <c r="BF376" s="31">
        <v>12741950</v>
      </c>
      <c r="BG376" s="30">
        <f>BF376/BE376</f>
        <v>9307.487216946676</v>
      </c>
      <c r="BH376" s="25">
        <v>1324</v>
      </c>
      <c r="BI376" s="25">
        <v>12408854</v>
      </c>
      <c r="BJ376" s="25">
        <v>9372.25</v>
      </c>
      <c r="BK376" s="25">
        <v>1286</v>
      </c>
      <c r="BL376" s="25">
        <v>12370229</v>
      </c>
      <c r="BM376" s="25">
        <f>ROUND((BL376/BK376),2)</f>
        <v>9619.15</v>
      </c>
      <c r="BN376" s="25">
        <v>1263</v>
      </c>
      <c r="BO376" s="25">
        <v>11975505</v>
      </c>
      <c r="BP376" s="25">
        <f>ROUND((BO376/BN376),2)</f>
        <v>9481.79</v>
      </c>
      <c r="BQ376" s="25">
        <v>1252</v>
      </c>
      <c r="BR376" s="25">
        <v>11800166</v>
      </c>
      <c r="BS376" s="25">
        <f>ROUND((BR376/BQ376),2)</f>
        <v>9425.05</v>
      </c>
      <c r="BT376" s="25">
        <v>1239</v>
      </c>
      <c r="BU376" s="25">
        <v>11715917</v>
      </c>
      <c r="BV376" s="25">
        <f>ROUND((BU376/BT376),2)</f>
        <v>9455.95</v>
      </c>
      <c r="BW376" s="44">
        <v>1228</v>
      </c>
      <c r="BX376" s="44">
        <v>14601617</v>
      </c>
      <c r="BY376" s="25">
        <f>ROUND((BX376/BW376),2)</f>
        <v>11890.57</v>
      </c>
      <c r="BZ376" s="44">
        <v>1199</v>
      </c>
      <c r="CA376" s="44">
        <v>14666254</v>
      </c>
      <c r="CB376" s="25">
        <f>ROUND((CA376/BZ376),2)</f>
        <v>12232.07</v>
      </c>
      <c r="CC376" s="44">
        <v>1180</v>
      </c>
      <c r="CD376" s="44">
        <v>14650513</v>
      </c>
      <c r="CE376" s="25">
        <f>ROUND((CD376/CC376),2)</f>
        <v>12415.69</v>
      </c>
      <c r="CF376" s="58">
        <v>1145</v>
      </c>
      <c r="CG376" s="58">
        <v>14849918</v>
      </c>
      <c r="CH376" s="57">
        <f>ROUND((CG376/CF376),2)</f>
        <v>12969.36</v>
      </c>
      <c r="CI376" s="78">
        <v>1139</v>
      </c>
      <c r="CJ376" s="78">
        <v>11563373</v>
      </c>
      <c r="CK376" s="77">
        <f>ROUND((CJ376/CI376),2)</f>
        <v>10152.22</v>
      </c>
    </row>
    <row r="377" spans="1:89" ht="10.5">
      <c r="A377" s="25">
        <v>126</v>
      </c>
      <c r="B377" s="32" t="s">
        <v>60</v>
      </c>
      <c r="C377" s="25">
        <v>897</v>
      </c>
      <c r="D377" s="30">
        <v>4599816</v>
      </c>
      <c r="E377" s="30">
        <f>ROUND((D377/C377),2)</f>
        <v>5128</v>
      </c>
      <c r="F377" s="25">
        <v>912</v>
      </c>
      <c r="G377" s="30">
        <v>4874779</v>
      </c>
      <c r="H377" s="25">
        <f>ROUND((G377/F377),2)</f>
        <v>5345.15</v>
      </c>
      <c r="I377" s="25">
        <v>925</v>
      </c>
      <c r="J377" s="25">
        <v>5129264</v>
      </c>
      <c r="K377" s="25">
        <f>ROUND((J377/I377),2)</f>
        <v>5545.15</v>
      </c>
      <c r="L377" s="25">
        <v>926</v>
      </c>
      <c r="M377" s="25">
        <v>5325565</v>
      </c>
      <c r="N377" s="25">
        <f>ROUND((M377/L377),2)</f>
        <v>5751.15</v>
      </c>
      <c r="O377" s="25">
        <v>915</v>
      </c>
      <c r="P377" s="25">
        <v>5502317</v>
      </c>
      <c r="Q377" s="25">
        <f>ROUND((P377/O377),2)</f>
        <v>6013.46</v>
      </c>
      <c r="R377" s="25">
        <v>911</v>
      </c>
      <c r="S377" s="25">
        <v>5699787</v>
      </c>
      <c r="T377" s="25">
        <f>ROUND((S377/R377),2)</f>
        <v>6256.63</v>
      </c>
      <c r="U377" s="25">
        <v>900</v>
      </c>
      <c r="V377" s="25">
        <v>5855302</v>
      </c>
      <c r="W377" s="25">
        <f>ROUND((V377/U377),2)</f>
        <v>6505.89</v>
      </c>
      <c r="X377" s="32">
        <v>894</v>
      </c>
      <c r="Y377" s="32">
        <v>5995305</v>
      </c>
      <c r="Z377" s="25">
        <f>ROUND((Y377/X377),2)</f>
        <v>6706.16</v>
      </c>
      <c r="AA377" s="32">
        <v>882</v>
      </c>
      <c r="AB377" s="32">
        <v>6492928</v>
      </c>
      <c r="AC377" s="25">
        <f>ROUND((AB377/AA377),2)</f>
        <v>7361.6</v>
      </c>
      <c r="AD377" s="32">
        <v>876</v>
      </c>
      <c r="AE377" s="32">
        <v>6640992</v>
      </c>
      <c r="AF377" s="25">
        <f>ROUND((AE377/AD377),2)</f>
        <v>7581.04</v>
      </c>
      <c r="AG377" s="32">
        <v>868</v>
      </c>
      <c r="AH377" s="32">
        <v>6817600</v>
      </c>
      <c r="AI377" s="25">
        <f>ROUND((AH377/AG377),2)</f>
        <v>7854.38</v>
      </c>
      <c r="AJ377" s="32">
        <v>868</v>
      </c>
      <c r="AK377" s="32">
        <v>7120400</v>
      </c>
      <c r="AL377" s="25">
        <f>ROUND((AK377/AJ377),2)</f>
        <v>8203.23</v>
      </c>
      <c r="AM377" s="32">
        <v>880</v>
      </c>
      <c r="AN377" s="32">
        <v>7512037</v>
      </c>
      <c r="AO377" s="25">
        <f>ROUND((AN377/AM377),2)</f>
        <v>8536.41</v>
      </c>
      <c r="AP377" s="32">
        <v>894</v>
      </c>
      <c r="AQ377" s="32">
        <v>7899570</v>
      </c>
      <c r="AR377" s="25">
        <f>ROUND((AQ377/AP377),2)</f>
        <v>8836.21</v>
      </c>
      <c r="AS377" s="33">
        <v>907</v>
      </c>
      <c r="AT377" s="32">
        <v>8248455</v>
      </c>
      <c r="AU377" s="25">
        <f>ROUND((AT377/AS377),2)</f>
        <v>9094.22</v>
      </c>
      <c r="AV377" s="25">
        <v>910</v>
      </c>
      <c r="AW377" s="25">
        <v>8540000</v>
      </c>
      <c r="AX377" s="25">
        <f>ROUND((AW377/AV377),2)</f>
        <v>9384.62</v>
      </c>
      <c r="AY377" s="25">
        <v>924</v>
      </c>
      <c r="AZ377" s="25">
        <v>8852994</v>
      </c>
      <c r="BA377" s="25">
        <f>ROUND((AZ377/AY377),2)</f>
        <v>9581.16</v>
      </c>
      <c r="BB377" s="25">
        <v>935</v>
      </c>
      <c r="BC377" s="25">
        <v>9144598</v>
      </c>
      <c r="BD377" s="25">
        <f>ROUND(BC377/BB377,2)</f>
        <v>9780.32</v>
      </c>
      <c r="BE377" s="31">
        <v>946</v>
      </c>
      <c r="BF377" s="31">
        <v>8864000</v>
      </c>
      <c r="BG377" s="30">
        <f>BF377/BE377</f>
        <v>9369.97885835095</v>
      </c>
      <c r="BH377" s="25">
        <v>951</v>
      </c>
      <c r="BI377" s="25">
        <v>8968202</v>
      </c>
      <c r="BJ377" s="25">
        <v>9430.29</v>
      </c>
      <c r="BK377" s="25">
        <v>957</v>
      </c>
      <c r="BL377" s="25">
        <v>9097278</v>
      </c>
      <c r="BM377" s="25">
        <f>ROUND((BL377/BK377),2)</f>
        <v>9506.04</v>
      </c>
      <c r="BN377" s="25">
        <v>963</v>
      </c>
      <c r="BO377" s="25">
        <v>9227482</v>
      </c>
      <c r="BP377" s="25">
        <f>ROUND((BO377/BN377),2)</f>
        <v>9582.02</v>
      </c>
      <c r="BQ377" s="25">
        <v>967</v>
      </c>
      <c r="BR377" s="25">
        <v>9283554</v>
      </c>
      <c r="BS377" s="25">
        <f>ROUND((BR377/BQ377),2)</f>
        <v>9600.37</v>
      </c>
      <c r="BT377" s="25">
        <v>975</v>
      </c>
      <c r="BU377" s="25">
        <v>9370534</v>
      </c>
      <c r="BV377" s="25">
        <f>ROUND((BU377/BT377),2)</f>
        <v>9610.8</v>
      </c>
      <c r="BW377" s="44">
        <v>973</v>
      </c>
      <c r="BX377" s="44">
        <v>9389325</v>
      </c>
      <c r="BY377" s="25">
        <f>ROUND((BX377/BW377),2)</f>
        <v>9649.87</v>
      </c>
      <c r="BZ377" s="44">
        <v>960</v>
      </c>
      <c r="CA377" s="44">
        <v>9521919</v>
      </c>
      <c r="CB377" s="25">
        <f>ROUND((CA377/BZ377),2)</f>
        <v>9918.67</v>
      </c>
      <c r="CC377" s="44">
        <v>941</v>
      </c>
      <c r="CD377" s="44">
        <v>9722036</v>
      </c>
      <c r="CE377" s="25">
        <f>ROUND((CD377/CC377),2)</f>
        <v>10331.6</v>
      </c>
      <c r="CF377" s="58">
        <v>921</v>
      </c>
      <c r="CG377" s="58">
        <v>9839745</v>
      </c>
      <c r="CH377" s="57">
        <f>ROUND((CG377/CF377),2)</f>
        <v>10683.76</v>
      </c>
      <c r="CI377" s="78">
        <v>904</v>
      </c>
      <c r="CJ377" s="78">
        <v>9829718</v>
      </c>
      <c r="CK377" s="77">
        <f>ROUND((CJ377/CI377),2)</f>
        <v>10873.58</v>
      </c>
    </row>
    <row r="378" spans="1:89" ht="10.5">
      <c r="A378" s="25">
        <v>5780</v>
      </c>
      <c r="B378" s="32" t="s">
        <v>418</v>
      </c>
      <c r="E378" s="30" t="e">
        <f>ROUND((D378/C378),2)</f>
        <v>#DIV/0!</v>
      </c>
      <c r="G378" s="30"/>
      <c r="H378" s="25" t="e">
        <f>ROUND((G378/F378),2)</f>
        <v>#DIV/0!</v>
      </c>
      <c r="K378" s="25" t="e">
        <f>ROUND((J378/I378),2)</f>
        <v>#DIV/0!</v>
      </c>
      <c r="N378" s="25" t="e">
        <f>ROUND((M378/L378),2)</f>
        <v>#DIV/0!</v>
      </c>
      <c r="Q378" s="25" t="e">
        <f>ROUND((P378/O378),2)</f>
        <v>#DIV/0!</v>
      </c>
      <c r="T378" s="25" t="e">
        <f>ROUND((S378/R378),2)</f>
        <v>#DIV/0!</v>
      </c>
      <c r="W378" s="25" t="e">
        <f>ROUND((V378/U378),2)</f>
        <v>#DIV/0!</v>
      </c>
      <c r="Z378" s="25" t="e">
        <f>ROUND((Y378/X378),2)</f>
        <v>#DIV/0!</v>
      </c>
      <c r="AC378" s="25" t="e">
        <f>ROUND((AB378/AA378),2)</f>
        <v>#DIV/0!</v>
      </c>
      <c r="AF378" s="25" t="e">
        <f>ROUND((AE378/AD378),2)</f>
        <v>#DIV/0!</v>
      </c>
      <c r="AI378" s="25" t="e">
        <f>ROUND((AH378/AG378),2)</f>
        <v>#DIV/0!</v>
      </c>
      <c r="AL378" s="25" t="e">
        <f>ROUND((AK378/AJ378),2)</f>
        <v>#DIV/0!</v>
      </c>
      <c r="AO378" s="25" t="e">
        <f>ROUND((AN378/AM378),2)</f>
        <v>#DIV/0!</v>
      </c>
      <c r="AP378" s="32">
        <v>552</v>
      </c>
      <c r="AQ378" s="32">
        <v>5623812</v>
      </c>
      <c r="AR378" s="25">
        <f>ROUND((AQ378/AP378),2)</f>
        <v>10188.07</v>
      </c>
      <c r="AS378" s="33">
        <v>574</v>
      </c>
      <c r="AT378" s="32">
        <v>6026909</v>
      </c>
      <c r="AU378" s="25">
        <f>ROUND((AT378/AS378),2)</f>
        <v>10499.84</v>
      </c>
      <c r="AV378" s="25">
        <v>582</v>
      </c>
      <c r="AW378" s="25">
        <v>6260476</v>
      </c>
      <c r="AX378" s="25">
        <f>ROUND((AW378/AV378),2)</f>
        <v>10756.83</v>
      </c>
      <c r="AY378" s="25">
        <v>580</v>
      </c>
      <c r="AZ378" s="25">
        <v>6386028</v>
      </c>
      <c r="BA378" s="25">
        <f>ROUND((AZ378/AY378),2)</f>
        <v>11010.39</v>
      </c>
      <c r="BB378" s="25">
        <v>570</v>
      </c>
      <c r="BC378" s="25">
        <v>6497942</v>
      </c>
      <c r="BD378" s="25">
        <f>ROUND(BC378/BB378,2)</f>
        <v>11399.9</v>
      </c>
      <c r="BE378" s="31">
        <v>562</v>
      </c>
      <c r="BF378" s="31">
        <v>5999127</v>
      </c>
      <c r="BG378" s="30">
        <f>BF378/BE378</f>
        <v>10674.603202846974</v>
      </c>
      <c r="BH378" s="25">
        <v>552</v>
      </c>
      <c r="BI378" s="25">
        <v>5929483</v>
      </c>
      <c r="BJ378" s="25">
        <v>10741.82</v>
      </c>
      <c r="BK378" s="25">
        <v>536</v>
      </c>
      <c r="BL378" s="25">
        <v>5999165</v>
      </c>
      <c r="BM378" s="25">
        <f>ROUND((BL378/BK378),2)</f>
        <v>11192.47</v>
      </c>
      <c r="BN378" s="25">
        <v>525</v>
      </c>
      <c r="BO378" s="25">
        <v>5814020</v>
      </c>
      <c r="BP378" s="25">
        <f>ROUND((BO378/BN378),2)</f>
        <v>11074.32</v>
      </c>
      <c r="BQ378" s="25">
        <v>498</v>
      </c>
      <c r="BR378" s="25">
        <v>5921888</v>
      </c>
      <c r="BS378" s="25">
        <f>ROUND((BR378/BQ378),2)</f>
        <v>11891.34</v>
      </c>
      <c r="BT378" s="25">
        <v>476</v>
      </c>
      <c r="BU378" s="25">
        <v>5588379</v>
      </c>
      <c r="BV378" s="25">
        <f>ROUND((BU378/BT378),2)</f>
        <v>11740.29</v>
      </c>
      <c r="BW378" s="44">
        <v>451</v>
      </c>
      <c r="BX378" s="44">
        <v>5386170</v>
      </c>
      <c r="BY378" s="25">
        <f>ROUND((BX378/BW378),2)</f>
        <v>11942.73</v>
      </c>
      <c r="BZ378" s="44">
        <v>457</v>
      </c>
      <c r="CA378" s="44">
        <v>4992156</v>
      </c>
      <c r="CB378" s="25">
        <f>ROUND((CA378/BZ378),2)</f>
        <v>10923.75</v>
      </c>
      <c r="CC378" s="44">
        <v>460</v>
      </c>
      <c r="CD378" s="44">
        <v>5129016</v>
      </c>
      <c r="CE378" s="25">
        <f>ROUND((CD378/CC378),2)</f>
        <v>11150.03</v>
      </c>
      <c r="CF378" s="58">
        <v>457</v>
      </c>
      <c r="CG378" s="58">
        <v>5241414</v>
      </c>
      <c r="CH378" s="57">
        <f>ROUND((CG378/CF378),2)</f>
        <v>11469.18</v>
      </c>
      <c r="CI378" s="78">
        <v>440</v>
      </c>
      <c r="CJ378" s="78">
        <v>5430542</v>
      </c>
      <c r="CK378" s="77">
        <f>ROUND((CJ378/CI378),2)</f>
        <v>12342.14</v>
      </c>
    </row>
    <row r="379" spans="1:89" ht="10.5">
      <c r="A379" s="25">
        <v>4375</v>
      </c>
      <c r="B379" s="32" t="s">
        <v>338</v>
      </c>
      <c r="C379" s="25">
        <v>769</v>
      </c>
      <c r="D379" s="30">
        <v>4374841</v>
      </c>
      <c r="E379" s="30">
        <f>ROUND((D379/C379),2)</f>
        <v>5689</v>
      </c>
      <c r="F379" s="25">
        <v>778</v>
      </c>
      <c r="G379" s="30">
        <v>4598262</v>
      </c>
      <c r="H379" s="25">
        <f>ROUND((G379/F379),2)</f>
        <v>5910.36</v>
      </c>
      <c r="I379" s="25">
        <v>790</v>
      </c>
      <c r="J379" s="25">
        <v>4827184</v>
      </c>
      <c r="K379" s="25">
        <f>ROUND((J379/I379),2)</f>
        <v>6110.36</v>
      </c>
      <c r="L379" s="25">
        <v>783</v>
      </c>
      <c r="M379" s="25">
        <v>4945710</v>
      </c>
      <c r="N379" s="25">
        <f>ROUND((M379/L379),2)</f>
        <v>6316.36</v>
      </c>
      <c r="O379" s="25">
        <v>781</v>
      </c>
      <c r="P379" s="25">
        <v>5103158</v>
      </c>
      <c r="Q379" s="25">
        <f>ROUND((P379/O379),2)</f>
        <v>6534.13</v>
      </c>
      <c r="R379" s="25">
        <v>794</v>
      </c>
      <c r="S379" s="25">
        <v>5360047</v>
      </c>
      <c r="T379" s="25">
        <f>ROUND((S379/R379),2)</f>
        <v>6750.69</v>
      </c>
      <c r="U379" s="25">
        <v>832</v>
      </c>
      <c r="V379" s="25">
        <v>5793316</v>
      </c>
      <c r="W379" s="25">
        <f>ROUND((V379/U379),2)</f>
        <v>6963.12</v>
      </c>
      <c r="X379" s="32">
        <v>860</v>
      </c>
      <c r="Y379" s="32">
        <v>6177733</v>
      </c>
      <c r="Z379" s="25">
        <f>ROUND((Y379/X379),2)</f>
        <v>7183.41</v>
      </c>
      <c r="AA379" s="32">
        <v>870</v>
      </c>
      <c r="AB379" s="32">
        <v>6428229</v>
      </c>
      <c r="AC379" s="25">
        <f>ROUND((AB379/AA379),2)</f>
        <v>7388.77</v>
      </c>
      <c r="AD379" s="32">
        <v>859</v>
      </c>
      <c r="AE379" s="32">
        <v>6625254</v>
      </c>
      <c r="AF379" s="25">
        <f>ROUND((AE379/AD379),2)</f>
        <v>7712.75</v>
      </c>
      <c r="AG379" s="32">
        <v>851</v>
      </c>
      <c r="AH379" s="32">
        <v>6735883</v>
      </c>
      <c r="AI379" s="25">
        <f>ROUND((AH379/AG379),2)</f>
        <v>7915.26</v>
      </c>
      <c r="AJ379" s="32">
        <v>829</v>
      </c>
      <c r="AK379" s="32">
        <v>6858748</v>
      </c>
      <c r="AL379" s="25">
        <f>ROUND((AK379/AJ379),2)</f>
        <v>8273.52</v>
      </c>
      <c r="AM379" s="32">
        <v>808</v>
      </c>
      <c r="AN379" s="32">
        <v>6904869</v>
      </c>
      <c r="AO379" s="25">
        <f>ROUND((AN379/AM379),2)</f>
        <v>8545.63</v>
      </c>
      <c r="AP379" s="32">
        <v>775</v>
      </c>
      <c r="AQ379" s="32">
        <v>6932081</v>
      </c>
      <c r="AR379" s="25">
        <f>ROUND((AQ379/AP379),2)</f>
        <v>8944.62</v>
      </c>
      <c r="AS379" s="33">
        <v>752</v>
      </c>
      <c r="AT379" s="32">
        <v>6914455</v>
      </c>
      <c r="AU379" s="25">
        <f>ROUND((AT379/AS379),2)</f>
        <v>9194.75</v>
      </c>
      <c r="AV379" s="25">
        <v>723</v>
      </c>
      <c r="AW379" s="25">
        <v>7009778</v>
      </c>
      <c r="AX379" s="25">
        <f>ROUND((AW379/AV379),2)</f>
        <v>9695.41</v>
      </c>
      <c r="AY379" s="25">
        <v>715</v>
      </c>
      <c r="AZ379" s="25">
        <v>6827608</v>
      </c>
      <c r="BA379" s="25">
        <f>ROUND((AZ379/AY379),2)</f>
        <v>9549.1</v>
      </c>
      <c r="BB379" s="25">
        <v>702</v>
      </c>
      <c r="BC379" s="25">
        <v>6952358</v>
      </c>
      <c r="BD379" s="25">
        <f>ROUND(BC379/BB379,2)</f>
        <v>9903.64</v>
      </c>
      <c r="BE379" s="31">
        <v>696</v>
      </c>
      <c r="BF379" s="31">
        <v>6453838</v>
      </c>
      <c r="BG379" s="30">
        <f>BF379/BE379</f>
        <v>9272.755747126437</v>
      </c>
      <c r="BH379" s="25">
        <v>690</v>
      </c>
      <c r="BI379" s="25">
        <v>6397346</v>
      </c>
      <c r="BJ379" s="25">
        <v>9271.52</v>
      </c>
      <c r="BK379" s="25">
        <v>685</v>
      </c>
      <c r="BL379" s="25">
        <v>6421681</v>
      </c>
      <c r="BM379" s="25">
        <f>ROUND((BL379/BK379),2)</f>
        <v>9374.72</v>
      </c>
      <c r="BN379" s="25">
        <v>673</v>
      </c>
      <c r="BO379" s="25">
        <v>6502412</v>
      </c>
      <c r="BP379" s="25">
        <f>ROUND((BO379/BN379),2)</f>
        <v>9661.83</v>
      </c>
      <c r="BQ379" s="25">
        <v>655</v>
      </c>
      <c r="BR379" s="25">
        <v>6499547</v>
      </c>
      <c r="BS379" s="25">
        <f>ROUND((BR379/BQ379),2)</f>
        <v>9922.97</v>
      </c>
      <c r="BT379" s="25">
        <v>648</v>
      </c>
      <c r="BU379" s="25">
        <v>6233172</v>
      </c>
      <c r="BV379" s="25">
        <f>ROUND((BU379/BT379),2)</f>
        <v>9619.09</v>
      </c>
      <c r="BW379" s="44">
        <v>642</v>
      </c>
      <c r="BX379" s="44">
        <v>6177244</v>
      </c>
      <c r="BY379" s="25">
        <f>ROUND((BX379/BW379),2)</f>
        <v>9621.88</v>
      </c>
      <c r="BZ379" s="44">
        <v>635</v>
      </c>
      <c r="CA379" s="44">
        <v>6161451</v>
      </c>
      <c r="CB379" s="25">
        <f>ROUND((CA379/BZ379),2)</f>
        <v>9703.07</v>
      </c>
      <c r="CC379" s="44">
        <v>631</v>
      </c>
      <c r="CD379" s="44">
        <v>6211385</v>
      </c>
      <c r="CE379" s="25">
        <f>ROUND((CD379/CC379),2)</f>
        <v>9843.72</v>
      </c>
      <c r="CF379" s="58">
        <v>622</v>
      </c>
      <c r="CG379" s="58">
        <v>6312927</v>
      </c>
      <c r="CH379" s="57">
        <f>ROUND((CG379/CF379),2)</f>
        <v>10149.4</v>
      </c>
      <c r="CI379" s="78">
        <v>612</v>
      </c>
      <c r="CJ379" s="78">
        <v>6388887</v>
      </c>
      <c r="CK379" s="77">
        <f>ROUND((CJ379/CI379),2)</f>
        <v>10439.36</v>
      </c>
    </row>
    <row r="380" spans="1:89" ht="10.5">
      <c r="A380" s="25">
        <v>5810</v>
      </c>
      <c r="B380" s="32" t="s">
        <v>419</v>
      </c>
      <c r="C380" s="25">
        <v>567</v>
      </c>
      <c r="D380" s="30">
        <v>3276693</v>
      </c>
      <c r="E380" s="30">
        <f>ROUND((D380/C380),2)</f>
        <v>5779</v>
      </c>
      <c r="F380" s="25">
        <v>573</v>
      </c>
      <c r="G380" s="30">
        <v>3411103</v>
      </c>
      <c r="H380" s="25">
        <f>ROUND((G380/F380),2)</f>
        <v>5953.06</v>
      </c>
      <c r="I380" s="25">
        <v>576</v>
      </c>
      <c r="J380" s="25">
        <v>3544163</v>
      </c>
      <c r="K380" s="25">
        <f>ROUND((J380/I380),2)</f>
        <v>6153.06</v>
      </c>
      <c r="L380" s="25">
        <v>585</v>
      </c>
      <c r="M380" s="25">
        <v>3810685</v>
      </c>
      <c r="N380" s="25">
        <f>ROUND((M380/L380),2)</f>
        <v>6513.99</v>
      </c>
      <c r="O380" s="25">
        <v>591</v>
      </c>
      <c r="P380" s="25">
        <v>3966834</v>
      </c>
      <c r="Q380" s="25">
        <f>ROUND((P380/O380),2)</f>
        <v>6712.07</v>
      </c>
      <c r="R380" s="25">
        <v>599</v>
      </c>
      <c r="S380" s="25">
        <v>4145649</v>
      </c>
      <c r="T380" s="25">
        <f>ROUND((S380/R380),2)</f>
        <v>6920.95</v>
      </c>
      <c r="U380" s="25">
        <v>606</v>
      </c>
      <c r="V380" s="25">
        <v>4322828</v>
      </c>
      <c r="W380" s="25">
        <f>ROUND((V380/U380),2)</f>
        <v>7133.38</v>
      </c>
      <c r="X380" s="32">
        <v>621</v>
      </c>
      <c r="Y380" s="32">
        <v>4566629</v>
      </c>
      <c r="Z380" s="25">
        <f>ROUND((Y380/X380),2)</f>
        <v>7353.67</v>
      </c>
      <c r="AA380" s="32">
        <v>625</v>
      </c>
      <c r="AB380" s="32">
        <v>4735706</v>
      </c>
      <c r="AC380" s="25">
        <f>ROUND((AB380/AA380),2)</f>
        <v>7577.13</v>
      </c>
      <c r="AD380" s="32">
        <v>616</v>
      </c>
      <c r="AE380" s="32">
        <v>4869091</v>
      </c>
      <c r="AF380" s="25">
        <f>ROUND((AE380/AD380),2)</f>
        <v>7904.37</v>
      </c>
      <c r="AG380" s="32">
        <v>587</v>
      </c>
      <c r="AH380" s="32">
        <v>4908199</v>
      </c>
      <c r="AI380" s="25">
        <f>ROUND((AH380/AG380),2)</f>
        <v>8361.5</v>
      </c>
      <c r="AJ380" s="32">
        <v>553</v>
      </c>
      <c r="AK380" s="32">
        <v>4927651</v>
      </c>
      <c r="AL380" s="25">
        <f>ROUND((AK380/AJ380),2)</f>
        <v>8910.76</v>
      </c>
      <c r="AM380" s="32">
        <v>528</v>
      </c>
      <c r="AN380" s="32">
        <v>4798682</v>
      </c>
      <c r="AO380" s="25">
        <f>ROUND((AN380/AM380),2)</f>
        <v>9088.41</v>
      </c>
      <c r="AP380" s="32">
        <v>510</v>
      </c>
      <c r="AQ380" s="32">
        <v>4750825</v>
      </c>
      <c r="AR380" s="25">
        <f>ROUND((AQ380/AP380),2)</f>
        <v>9315.34</v>
      </c>
      <c r="AS380" s="33">
        <v>501</v>
      </c>
      <c r="AT380" s="32">
        <v>4759398</v>
      </c>
      <c r="AU380" s="25">
        <f>ROUND((AT380/AS380),2)</f>
        <v>9499.8</v>
      </c>
      <c r="AV380" s="25">
        <v>494</v>
      </c>
      <c r="AW380" s="25">
        <v>4835939</v>
      </c>
      <c r="AX380" s="25">
        <f>ROUND((AW380/AV380),2)</f>
        <v>9789.35</v>
      </c>
      <c r="AY380" s="25">
        <v>487</v>
      </c>
      <c r="AZ380" s="25">
        <v>4808740</v>
      </c>
      <c r="BA380" s="25">
        <f>ROUND((AZ380/AY380),2)</f>
        <v>9874.21</v>
      </c>
      <c r="BB380" s="25">
        <v>480</v>
      </c>
      <c r="BC380" s="25">
        <v>4837166</v>
      </c>
      <c r="BD380" s="25">
        <f>ROUND(BC380/BB380,2)</f>
        <v>10077.43</v>
      </c>
      <c r="BE380" s="31">
        <v>472</v>
      </c>
      <c r="BF380" s="31">
        <v>4505419</v>
      </c>
      <c r="BG380" s="30">
        <f>BF380/BE380</f>
        <v>9545.379237288136</v>
      </c>
      <c r="BH380" s="25">
        <v>466</v>
      </c>
      <c r="BI380" s="25">
        <v>4578929</v>
      </c>
      <c r="BJ380" s="25">
        <v>9826.03</v>
      </c>
      <c r="BK380" s="25">
        <v>460</v>
      </c>
      <c r="BL380" s="25">
        <v>4664379</v>
      </c>
      <c r="BM380" s="25">
        <f>ROUND((BL380/BK380),2)</f>
        <v>10139.95</v>
      </c>
      <c r="BN380" s="25">
        <v>463</v>
      </c>
      <c r="BO380" s="25">
        <v>4838452</v>
      </c>
      <c r="BP380" s="25">
        <f>ROUND((BO380/BN380),2)</f>
        <v>10450.22</v>
      </c>
      <c r="BQ380" s="25">
        <v>465</v>
      </c>
      <c r="BR380" s="25">
        <v>4935462</v>
      </c>
      <c r="BS380" s="25">
        <f>ROUND((BR380/BQ380),2)</f>
        <v>10613.9</v>
      </c>
      <c r="BT380" s="25">
        <v>466</v>
      </c>
      <c r="BU380" s="25">
        <v>5127920</v>
      </c>
      <c r="BV380" s="25">
        <f>ROUND((BU380/BT380),2)</f>
        <v>11004.12</v>
      </c>
      <c r="BW380" s="44">
        <v>469</v>
      </c>
      <c r="BX380" s="44">
        <v>5225209</v>
      </c>
      <c r="BY380" s="25">
        <f>ROUND((BX380/BW380),2)</f>
        <v>11141.17</v>
      </c>
      <c r="BZ380" s="44">
        <v>472</v>
      </c>
      <c r="CA380" s="44">
        <v>5316502</v>
      </c>
      <c r="CB380" s="25">
        <f>ROUND((CA380/BZ380),2)</f>
        <v>11263.78</v>
      </c>
      <c r="CC380" s="44">
        <v>478</v>
      </c>
      <c r="CD380" s="44">
        <v>5610312</v>
      </c>
      <c r="CE380" s="25">
        <f>ROUND((CD380/CC380),2)</f>
        <v>11737.05</v>
      </c>
      <c r="CF380" s="58">
        <v>473</v>
      </c>
      <c r="CG380" s="58">
        <v>5968349</v>
      </c>
      <c r="CH380" s="57">
        <f>ROUND((CG380/CF380),2)</f>
        <v>12618.07</v>
      </c>
      <c r="CI380" s="78">
        <v>465</v>
      </c>
      <c r="CJ380" s="78">
        <v>6078606</v>
      </c>
      <c r="CK380" s="77">
        <f>ROUND((CJ380/CI380),2)</f>
        <v>13072.27</v>
      </c>
    </row>
    <row r="381" spans="1:89" ht="10.5">
      <c r="A381" s="25">
        <v>5817</v>
      </c>
      <c r="B381" s="32" t="s">
        <v>420</v>
      </c>
      <c r="C381" s="25">
        <v>330</v>
      </c>
      <c r="D381" s="30">
        <v>2095896</v>
      </c>
      <c r="E381" s="30">
        <f>ROUND((D381/C381),2)</f>
        <v>6351.2</v>
      </c>
      <c r="F381" s="25">
        <v>340</v>
      </c>
      <c r="G381" s="30">
        <v>2225426</v>
      </c>
      <c r="H381" s="25">
        <f>ROUND((G381/F381),2)</f>
        <v>6545.37</v>
      </c>
      <c r="I381" s="25">
        <v>352</v>
      </c>
      <c r="J381" s="25">
        <v>2374276</v>
      </c>
      <c r="K381" s="25">
        <f>ROUND((J381/I381),2)</f>
        <v>6745.1</v>
      </c>
      <c r="L381" s="25">
        <v>361</v>
      </c>
      <c r="M381" s="25">
        <v>2508171</v>
      </c>
      <c r="N381" s="25">
        <f>ROUND((M381/L381),2)</f>
        <v>6947.84</v>
      </c>
      <c r="O381" s="25">
        <v>367</v>
      </c>
      <c r="P381" s="25">
        <v>2624446</v>
      </c>
      <c r="Q381" s="25">
        <f>ROUND((P381/O381),2)</f>
        <v>7151.08</v>
      </c>
      <c r="R381" s="25">
        <v>364</v>
      </c>
      <c r="S381" s="25">
        <v>2693745</v>
      </c>
      <c r="T381" s="25">
        <f>ROUND((S381/R381),2)</f>
        <v>7400.4</v>
      </c>
      <c r="U381" s="25">
        <v>367</v>
      </c>
      <c r="V381" s="25">
        <v>2787325</v>
      </c>
      <c r="W381" s="25">
        <f>ROUND((V381/U381),2)</f>
        <v>7594.89</v>
      </c>
      <c r="X381" s="32">
        <v>378</v>
      </c>
      <c r="Y381" s="32">
        <v>2954138</v>
      </c>
      <c r="Z381" s="25">
        <f>ROUND((Y381/X381),2)</f>
        <v>7815.18</v>
      </c>
      <c r="AA381" s="32">
        <v>395</v>
      </c>
      <c r="AB381" s="32">
        <v>3174497</v>
      </c>
      <c r="AC381" s="25">
        <f>ROUND((AB381/AA381),2)</f>
        <v>8036.7</v>
      </c>
      <c r="AD381" s="32">
        <v>399</v>
      </c>
      <c r="AE381" s="32">
        <v>3298445</v>
      </c>
      <c r="AF381" s="25">
        <f>ROUND((AE381/AD381),2)</f>
        <v>8266.78</v>
      </c>
      <c r="AG381" s="32">
        <v>411</v>
      </c>
      <c r="AH381" s="32">
        <v>3497905</v>
      </c>
      <c r="AI381" s="25">
        <f>ROUND((AH381/AG381),2)</f>
        <v>8510.72</v>
      </c>
      <c r="AJ381" s="32">
        <v>417</v>
      </c>
      <c r="AK381" s="32">
        <v>3651942</v>
      </c>
      <c r="AL381" s="25">
        <f>ROUND((AK381/AJ381),2)</f>
        <v>8757.65</v>
      </c>
      <c r="AM381" s="32">
        <v>427</v>
      </c>
      <c r="AN381" s="32">
        <v>3858643</v>
      </c>
      <c r="AO381" s="25">
        <f>ROUND((AN381/AM381),2)</f>
        <v>9036.63</v>
      </c>
      <c r="AP381" s="32">
        <v>432</v>
      </c>
      <c r="AQ381" s="32">
        <v>4043404</v>
      </c>
      <c r="AR381" s="25">
        <f>ROUND((AQ381/AP381),2)</f>
        <v>9359.73</v>
      </c>
      <c r="AS381" s="33">
        <v>437</v>
      </c>
      <c r="AT381" s="32">
        <v>4237871</v>
      </c>
      <c r="AU381" s="25">
        <f>ROUND((AT381/AS381),2)</f>
        <v>9697.65</v>
      </c>
      <c r="AV381" s="25">
        <v>441</v>
      </c>
      <c r="AW381" s="25">
        <v>4395659</v>
      </c>
      <c r="AX381" s="25">
        <f>ROUND((AW381/AV381),2)</f>
        <v>9967.48</v>
      </c>
      <c r="AY381" s="25">
        <v>449</v>
      </c>
      <c r="AZ381" s="25">
        <v>4565001</v>
      </c>
      <c r="BA381" s="25">
        <f>ROUND((AZ381/AY381),2)</f>
        <v>10167.04</v>
      </c>
      <c r="BB381" s="25">
        <v>450</v>
      </c>
      <c r="BC381" s="25">
        <v>4650004</v>
      </c>
      <c r="BD381" s="25">
        <f>ROUND(BC381/BB381,2)</f>
        <v>10333.34</v>
      </c>
      <c r="BE381" s="31">
        <v>463</v>
      </c>
      <c r="BF381" s="31">
        <v>4631660</v>
      </c>
      <c r="BG381" s="30">
        <f>BF381/BE381</f>
        <v>10003.585313174946</v>
      </c>
      <c r="BH381" s="25">
        <v>472</v>
      </c>
      <c r="BI381" s="25">
        <v>4808976</v>
      </c>
      <c r="BJ381" s="25">
        <v>10188.51</v>
      </c>
      <c r="BK381" s="25">
        <v>484</v>
      </c>
      <c r="BL381" s="25">
        <v>5261123</v>
      </c>
      <c r="BM381" s="25">
        <f>ROUND((BL381/BK381),2)</f>
        <v>10870.09</v>
      </c>
      <c r="BN381" s="25">
        <v>486</v>
      </c>
      <c r="BO381" s="25">
        <v>5088336</v>
      </c>
      <c r="BP381" s="25">
        <f>ROUND((BO381/BN381),2)</f>
        <v>10469.83</v>
      </c>
      <c r="BQ381" s="25">
        <v>478</v>
      </c>
      <c r="BR381" s="25">
        <v>5451481</v>
      </c>
      <c r="BS381" s="25">
        <f>ROUND((BR381/BQ381),2)</f>
        <v>11404.77</v>
      </c>
      <c r="BT381" s="25">
        <v>475</v>
      </c>
      <c r="BU381" s="25">
        <v>5274010</v>
      </c>
      <c r="BV381" s="25">
        <f>ROUND((BU381/BT381),2)</f>
        <v>11103.18</v>
      </c>
      <c r="BW381" s="44">
        <v>470</v>
      </c>
      <c r="BX381" s="44">
        <v>5265993</v>
      </c>
      <c r="BY381" s="25">
        <f>ROUND((BX381/BW381),2)</f>
        <v>11204.24</v>
      </c>
      <c r="BZ381" s="44">
        <v>466</v>
      </c>
      <c r="CA381" s="44">
        <v>5236670</v>
      </c>
      <c r="CB381" s="25">
        <f>ROUND((CA381/BZ381),2)</f>
        <v>11237.49</v>
      </c>
      <c r="CC381" s="44">
        <v>454</v>
      </c>
      <c r="CD381" s="44">
        <v>5250142</v>
      </c>
      <c r="CE381" s="25">
        <f>ROUND((CD381/CC381),2)</f>
        <v>11564.19</v>
      </c>
      <c r="CF381" s="58">
        <v>425</v>
      </c>
      <c r="CG381" s="58">
        <v>5553577</v>
      </c>
      <c r="CH381" s="57">
        <f>ROUND((CG381/CF381),2)</f>
        <v>13067.24</v>
      </c>
      <c r="CI381" s="78">
        <v>401</v>
      </c>
      <c r="CJ381" s="78">
        <v>5276101</v>
      </c>
      <c r="CK381" s="77">
        <f>ROUND((CJ381/CI381),2)</f>
        <v>13157.36</v>
      </c>
    </row>
    <row r="382" spans="1:89" ht="10.5">
      <c r="A382" s="25">
        <v>5824</v>
      </c>
      <c r="B382" s="32" t="s">
        <v>421</v>
      </c>
      <c r="C382" s="25">
        <v>2190</v>
      </c>
      <c r="D382" s="30">
        <v>10763850</v>
      </c>
      <c r="E382" s="30">
        <f>ROUND((D382/C382),2)</f>
        <v>4915</v>
      </c>
      <c r="F382" s="25">
        <v>2213</v>
      </c>
      <c r="G382" s="30">
        <v>12247828</v>
      </c>
      <c r="H382" s="25">
        <f>ROUND((G382/F382),2)</f>
        <v>5534.49</v>
      </c>
      <c r="I382" s="25">
        <v>2233</v>
      </c>
      <c r="J382" s="25">
        <v>13062232</v>
      </c>
      <c r="K382" s="25">
        <f>ROUND((J382/I382),2)</f>
        <v>5849.63</v>
      </c>
      <c r="L382" s="25">
        <v>2255</v>
      </c>
      <c r="M382" s="25">
        <v>13466930</v>
      </c>
      <c r="N382" s="25">
        <f>ROUND((M382/L382),2)</f>
        <v>5972.03</v>
      </c>
      <c r="O382" s="25">
        <v>2257</v>
      </c>
      <c r="P382" s="25">
        <v>13938431</v>
      </c>
      <c r="Q382" s="25">
        <f>ROUND((P382/O382),2)</f>
        <v>6175.65</v>
      </c>
      <c r="R382" s="25">
        <v>2258</v>
      </c>
      <c r="S382" s="25">
        <v>14416269</v>
      </c>
      <c r="T382" s="25">
        <f>ROUND((S382/R382),2)</f>
        <v>6384.53</v>
      </c>
      <c r="U382" s="25">
        <v>2252</v>
      </c>
      <c r="V382" s="25">
        <v>14926704</v>
      </c>
      <c r="W382" s="25">
        <f>ROUND((V382/U382),2)</f>
        <v>6628.2</v>
      </c>
      <c r="X382" s="32">
        <v>2226</v>
      </c>
      <c r="Y382" s="32">
        <v>15348805</v>
      </c>
      <c r="Z382" s="25">
        <f>ROUND((Y382/X382),2)</f>
        <v>6895.24</v>
      </c>
      <c r="AA382" s="32">
        <v>2177</v>
      </c>
      <c r="AB382" s="32">
        <v>15636771</v>
      </c>
      <c r="AC382" s="25">
        <f>ROUND((AB382/AA382),2)</f>
        <v>7182.72</v>
      </c>
      <c r="AD382" s="32">
        <v>2126</v>
      </c>
      <c r="AE382" s="32">
        <v>15781619</v>
      </c>
      <c r="AF382" s="25">
        <f>ROUND((AE382/AD382),2)</f>
        <v>7423.15</v>
      </c>
      <c r="AG382" s="32">
        <v>2093</v>
      </c>
      <c r="AH382" s="32">
        <v>15948075</v>
      </c>
      <c r="AI382" s="25">
        <f>ROUND((AH382/AG382),2)</f>
        <v>7619.72</v>
      </c>
      <c r="AJ382" s="32">
        <v>2077</v>
      </c>
      <c r="AK382" s="32">
        <v>16294200</v>
      </c>
      <c r="AL382" s="25">
        <f>ROUND((AK382/AJ382),2)</f>
        <v>7845.06</v>
      </c>
      <c r="AM382" s="32">
        <v>2051</v>
      </c>
      <c r="AN382" s="32">
        <v>16786437</v>
      </c>
      <c r="AO382" s="25">
        <f>ROUND((AN382/AM382),2)</f>
        <v>8184.51</v>
      </c>
      <c r="AP382" s="32">
        <v>2018</v>
      </c>
      <c r="AQ382" s="32">
        <v>17161200</v>
      </c>
      <c r="AR382" s="25">
        <f>ROUND((AQ382/AP382),2)</f>
        <v>8504.06</v>
      </c>
      <c r="AS382" s="33">
        <v>1957</v>
      </c>
      <c r="AT382" s="32">
        <v>17556600</v>
      </c>
      <c r="AU382" s="25">
        <f>ROUND((AT382/AS382),2)</f>
        <v>8971.18</v>
      </c>
      <c r="AV382" s="25">
        <v>1901</v>
      </c>
      <c r="AW382" s="25">
        <v>17613000</v>
      </c>
      <c r="AX382" s="25">
        <f>ROUND((AW382/AV382),2)</f>
        <v>9265.12</v>
      </c>
      <c r="AY382" s="25">
        <v>1852</v>
      </c>
      <c r="AZ382" s="25">
        <v>17559800</v>
      </c>
      <c r="BA382" s="25">
        <f>ROUND((AZ382/AY382),2)</f>
        <v>9481.53</v>
      </c>
      <c r="BB382" s="25">
        <v>1816</v>
      </c>
      <c r="BC382" s="25">
        <v>17408800</v>
      </c>
      <c r="BD382" s="25">
        <f>ROUND(BC382/BB382,2)</f>
        <v>9586.34</v>
      </c>
      <c r="BE382" s="31">
        <v>1782</v>
      </c>
      <c r="BF382" s="31">
        <v>16344000</v>
      </c>
      <c r="BG382" s="30">
        <f>BF382/BE382</f>
        <v>9171.717171717171</v>
      </c>
      <c r="BH382" s="25">
        <v>1753</v>
      </c>
      <c r="BI382" s="25">
        <v>16127100</v>
      </c>
      <c r="BJ382" s="25">
        <v>9199.71</v>
      </c>
      <c r="BK382" s="25">
        <v>1742</v>
      </c>
      <c r="BL382" s="25">
        <v>15996125</v>
      </c>
      <c r="BM382" s="25">
        <f>ROUND((BL382/BK382),2)</f>
        <v>9182.62</v>
      </c>
      <c r="BN382" s="25">
        <v>1737</v>
      </c>
      <c r="BO382" s="25">
        <v>16158390</v>
      </c>
      <c r="BP382" s="25">
        <f>ROUND((BO382/BN382),2)</f>
        <v>9302.47</v>
      </c>
      <c r="BQ382" s="25">
        <v>1736</v>
      </c>
      <c r="BR382" s="25">
        <v>16171025</v>
      </c>
      <c r="BS382" s="25">
        <f>ROUND((BR382/BQ382),2)</f>
        <v>9315.11</v>
      </c>
      <c r="BT382" s="25">
        <v>1735</v>
      </c>
      <c r="BU382" s="25">
        <v>16175710</v>
      </c>
      <c r="BV382" s="25">
        <f>ROUND((BU382/BT382),2)</f>
        <v>9323.18</v>
      </c>
      <c r="BW382" s="44">
        <v>1734</v>
      </c>
      <c r="BX382" s="44">
        <v>16204168</v>
      </c>
      <c r="BY382" s="25">
        <f>ROUND((BX382/BW382),2)</f>
        <v>9344.96</v>
      </c>
      <c r="BZ382" s="44">
        <v>1739</v>
      </c>
      <c r="CA382" s="44">
        <v>16542243</v>
      </c>
      <c r="CB382" s="25">
        <f>ROUND((CA382/BZ382),2)</f>
        <v>9512.5</v>
      </c>
      <c r="CC382" s="44">
        <v>1711</v>
      </c>
      <c r="CD382" s="44">
        <v>17219314</v>
      </c>
      <c r="CE382" s="25">
        <f>ROUND((CD382/CC382),2)</f>
        <v>10063.89</v>
      </c>
      <c r="CF382" s="58">
        <v>1678</v>
      </c>
      <c r="CG382" s="58">
        <v>18319099</v>
      </c>
      <c r="CH382" s="57">
        <f>ROUND((CG382/CF382),2)</f>
        <v>10917.22</v>
      </c>
      <c r="CI382" s="78">
        <v>1643</v>
      </c>
      <c r="CJ382" s="78">
        <v>17797580</v>
      </c>
      <c r="CK382" s="77">
        <f>ROUND((CJ382/CI382),2)</f>
        <v>10832.37</v>
      </c>
    </row>
    <row r="383" spans="1:89" ht="10.5">
      <c r="A383" s="25">
        <v>5859</v>
      </c>
      <c r="B383" s="32" t="s">
        <v>423</v>
      </c>
      <c r="C383" s="25">
        <v>543</v>
      </c>
      <c r="D383" s="30">
        <v>2510832</v>
      </c>
      <c r="E383" s="30">
        <f>ROUND((D383/C383),2)</f>
        <v>4624</v>
      </c>
      <c r="F383" s="25">
        <v>550</v>
      </c>
      <c r="G383" s="30">
        <v>2650103</v>
      </c>
      <c r="H383" s="25">
        <f>ROUND((G383/F383),2)</f>
        <v>4818.37</v>
      </c>
      <c r="I383" s="25">
        <v>550</v>
      </c>
      <c r="J383" s="25">
        <v>2840567</v>
      </c>
      <c r="K383" s="25">
        <f>ROUND((J383/I383),2)</f>
        <v>5164.67</v>
      </c>
      <c r="L383" s="25">
        <v>546</v>
      </c>
      <c r="M383" s="25">
        <v>2972080</v>
      </c>
      <c r="N383" s="25">
        <f>ROUND((M383/L383),2)</f>
        <v>5443.37</v>
      </c>
      <c r="O383" s="25">
        <v>544</v>
      </c>
      <c r="P383" s="25">
        <v>3150119</v>
      </c>
      <c r="Q383" s="25">
        <f>ROUND((P383/O383),2)</f>
        <v>5790.66</v>
      </c>
      <c r="R383" s="25">
        <v>552</v>
      </c>
      <c r="S383" s="25">
        <v>3323344</v>
      </c>
      <c r="T383" s="25">
        <f>ROUND((S383/R383),2)</f>
        <v>6020.55</v>
      </c>
      <c r="U383" s="25">
        <v>568</v>
      </c>
      <c r="V383" s="25">
        <v>3540333</v>
      </c>
      <c r="W383" s="25">
        <f>ROUND((V383/U383),2)</f>
        <v>6232.98</v>
      </c>
      <c r="X383" s="32">
        <v>584</v>
      </c>
      <c r="Y383" s="32">
        <v>3768710</v>
      </c>
      <c r="Z383" s="25">
        <f>ROUND((Y383/X383),2)</f>
        <v>6453.27</v>
      </c>
      <c r="AA383" s="32">
        <v>589</v>
      </c>
      <c r="AB383" s="32">
        <v>3940716</v>
      </c>
      <c r="AC383" s="25">
        <f>ROUND((AB383/AA383),2)</f>
        <v>6690.52</v>
      </c>
      <c r="AD383" s="32">
        <v>599</v>
      </c>
      <c r="AE383" s="32">
        <v>4145439</v>
      </c>
      <c r="AF383" s="25">
        <f>ROUND((AE383/AD383),2)</f>
        <v>6920.6</v>
      </c>
      <c r="AG383" s="32">
        <v>600</v>
      </c>
      <c r="AH383" s="32">
        <v>4363445</v>
      </c>
      <c r="AI383" s="25">
        <f>ROUND((AH383/AG383),2)</f>
        <v>7272.41</v>
      </c>
      <c r="AJ383" s="32">
        <v>610</v>
      </c>
      <c r="AK383" s="32">
        <v>4672478</v>
      </c>
      <c r="AL383" s="25">
        <f>ROUND((AK383/AJ383),2)</f>
        <v>7659.8</v>
      </c>
      <c r="AM383" s="32">
        <v>619</v>
      </c>
      <c r="AN383" s="32">
        <v>4949778</v>
      </c>
      <c r="AO383" s="25">
        <f>ROUND((AN383/AM383),2)</f>
        <v>7996.41</v>
      </c>
      <c r="AP383" s="32">
        <v>638</v>
      </c>
      <c r="AQ383" s="32">
        <v>6370813</v>
      </c>
      <c r="AR383" s="25">
        <f>ROUND((AQ383/AP383),2)</f>
        <v>9985.6</v>
      </c>
      <c r="AS383" s="33">
        <v>658</v>
      </c>
      <c r="AT383" s="32">
        <v>6742982</v>
      </c>
      <c r="AU383" s="25">
        <f>ROUND((AT383/AS383),2)</f>
        <v>10247.69</v>
      </c>
      <c r="AV383" s="25">
        <v>672</v>
      </c>
      <c r="AW383" s="25">
        <v>7065881</v>
      </c>
      <c r="AX383" s="25">
        <f>ROUND((AW383/AV383),2)</f>
        <v>10514.7</v>
      </c>
      <c r="AY383" s="25">
        <v>681</v>
      </c>
      <c r="AZ383" s="25">
        <v>7296320</v>
      </c>
      <c r="BA383" s="25">
        <f>ROUND((AZ383/AY383),2)</f>
        <v>10714.13</v>
      </c>
      <c r="BB383" s="25">
        <v>693</v>
      </c>
      <c r="BC383" s="25">
        <v>7563492</v>
      </c>
      <c r="BD383" s="25">
        <f>ROUND(BC383/BB383,2)</f>
        <v>10914.13</v>
      </c>
      <c r="BE383" s="31">
        <v>699</v>
      </c>
      <c r="BF383" s="31">
        <v>7209381</v>
      </c>
      <c r="BG383" s="30">
        <f>BF383/BE383</f>
        <v>10313.849785407725</v>
      </c>
      <c r="BH383" s="25">
        <v>709</v>
      </c>
      <c r="BI383" s="25">
        <v>7347675</v>
      </c>
      <c r="BJ383" s="25">
        <v>10363.43</v>
      </c>
      <c r="BK383" s="25">
        <v>695</v>
      </c>
      <c r="BL383" s="25">
        <v>7432688</v>
      </c>
      <c r="BM383" s="25">
        <f>ROUND((BL383/BK383),2)</f>
        <v>10694.52</v>
      </c>
      <c r="BN383" s="25">
        <v>681</v>
      </c>
      <c r="BO383" s="25">
        <v>7366933</v>
      </c>
      <c r="BP383" s="25">
        <f>ROUND((BO383/BN383),2)</f>
        <v>10817.82</v>
      </c>
      <c r="BQ383" s="25">
        <v>664</v>
      </c>
      <c r="BR383" s="25">
        <v>7315124</v>
      </c>
      <c r="BS383" s="25">
        <f>ROUND((BR383/BQ383),2)</f>
        <v>11016.75</v>
      </c>
      <c r="BT383" s="25">
        <v>660</v>
      </c>
      <c r="BU383" s="25">
        <v>6998411</v>
      </c>
      <c r="BV383" s="25">
        <f>ROUND((BU383/BT383),2)</f>
        <v>10603.65</v>
      </c>
      <c r="BW383" s="44">
        <v>652</v>
      </c>
      <c r="BX383" s="44">
        <v>7007075</v>
      </c>
      <c r="BY383" s="25">
        <f>ROUND((BX383/BW383),2)</f>
        <v>10747.05</v>
      </c>
      <c r="BZ383" s="44">
        <v>634</v>
      </c>
      <c r="CA383" s="44">
        <v>7027527</v>
      </c>
      <c r="CB383" s="25">
        <f>ROUND((CA383/BZ383),2)</f>
        <v>11084.43</v>
      </c>
      <c r="CC383" s="44">
        <v>606</v>
      </c>
      <c r="CD383" s="44">
        <v>6957332</v>
      </c>
      <c r="CE383" s="25">
        <f>ROUND((CD383/CC383),2)</f>
        <v>11480.75</v>
      </c>
      <c r="CF383" s="58">
        <v>581</v>
      </c>
      <c r="CG383" s="58">
        <v>6740034</v>
      </c>
      <c r="CH383" s="57">
        <f>ROUND((CG383/CF383),2)</f>
        <v>11600.75</v>
      </c>
      <c r="CI383" s="78">
        <v>571</v>
      </c>
      <c r="CJ383" s="78">
        <v>6548758</v>
      </c>
      <c r="CK383" s="77">
        <f>ROUND((CJ383/CI383),2)</f>
        <v>11468.93</v>
      </c>
    </row>
    <row r="384" spans="1:89" ht="10.5">
      <c r="A384" s="25">
        <v>5852</v>
      </c>
      <c r="B384" s="32" t="s">
        <v>422</v>
      </c>
      <c r="C384" s="25">
        <v>574</v>
      </c>
      <c r="D384" s="30">
        <v>3507140</v>
      </c>
      <c r="E384" s="30">
        <f>ROUND((D384/C384),2)</f>
        <v>6110</v>
      </c>
      <c r="F384" s="25">
        <v>583</v>
      </c>
      <c r="G384" s="30">
        <v>3675448</v>
      </c>
      <c r="H384" s="25">
        <f>ROUND((G384/F384),2)</f>
        <v>6304.37</v>
      </c>
      <c r="I384" s="25">
        <v>577</v>
      </c>
      <c r="J384" s="25">
        <v>3753021</v>
      </c>
      <c r="K384" s="25">
        <f>ROUND((J384/I384),2)</f>
        <v>6504.37</v>
      </c>
      <c r="L384" s="25">
        <v>583</v>
      </c>
      <c r="M384" s="25">
        <v>3949336</v>
      </c>
      <c r="N384" s="25">
        <f>ROUND((M384/L384),2)</f>
        <v>6774.16</v>
      </c>
      <c r="O384" s="25">
        <v>591</v>
      </c>
      <c r="P384" s="25">
        <v>4125340</v>
      </c>
      <c r="Q384" s="25">
        <f>ROUND((P384/O384),2)</f>
        <v>6980.27</v>
      </c>
      <c r="R384" s="25">
        <v>616</v>
      </c>
      <c r="S384" s="25">
        <v>4428516</v>
      </c>
      <c r="T384" s="25">
        <f>ROUND((S384/R384),2)</f>
        <v>7189.15</v>
      </c>
      <c r="U384" s="25">
        <v>641</v>
      </c>
      <c r="V384" s="25">
        <v>4744413</v>
      </c>
      <c r="W384" s="25">
        <f>ROUND((V384/U384),2)</f>
        <v>7401.58</v>
      </c>
      <c r="X384" s="32">
        <v>652</v>
      </c>
      <c r="Y384" s="32">
        <v>4964123</v>
      </c>
      <c r="Z384" s="25">
        <f>ROUND((Y384/X384),2)</f>
        <v>7613.69</v>
      </c>
      <c r="AA384" s="32">
        <v>662</v>
      </c>
      <c r="AB384" s="32">
        <v>5188306</v>
      </c>
      <c r="AC384" s="25">
        <f>ROUND((AB384/AA384),2)</f>
        <v>7837.32</v>
      </c>
      <c r="AD384" s="32">
        <v>668</v>
      </c>
      <c r="AE384" s="32">
        <v>5386993</v>
      </c>
      <c r="AF384" s="25">
        <f>ROUND((AE384/AD384),2)</f>
        <v>8064.36</v>
      </c>
      <c r="AG384" s="32">
        <v>688</v>
      </c>
      <c r="AH384" s="32">
        <v>5711322</v>
      </c>
      <c r="AI384" s="25">
        <f>ROUND((AH384/AG384),2)</f>
        <v>8301.34</v>
      </c>
      <c r="AJ384" s="32">
        <v>703</v>
      </c>
      <c r="AK384" s="32">
        <v>6005272</v>
      </c>
      <c r="AL384" s="25">
        <f>ROUND((AK384/AJ384),2)</f>
        <v>8542.35</v>
      </c>
      <c r="AM384" s="32">
        <v>724</v>
      </c>
      <c r="AN384" s="32">
        <v>6364561</v>
      </c>
      <c r="AO384" s="25">
        <f>ROUND((AN384/AM384),2)</f>
        <v>8790.83</v>
      </c>
      <c r="AP384" s="32">
        <v>735</v>
      </c>
      <c r="AQ384" s="32">
        <v>7683971</v>
      </c>
      <c r="AR384" s="25">
        <f>ROUND((AQ384/AP384),2)</f>
        <v>10454.38</v>
      </c>
      <c r="AS384" s="33">
        <v>730</v>
      </c>
      <c r="AT384" s="32">
        <v>7916368</v>
      </c>
      <c r="AU384" s="25">
        <f>ROUND((AT384/AS384),2)</f>
        <v>10844.34</v>
      </c>
      <c r="AV384" s="25">
        <v>727</v>
      </c>
      <c r="AW384" s="25">
        <v>8072015</v>
      </c>
      <c r="AX384" s="25">
        <f>ROUND((AW384/AV384),2)</f>
        <v>11103.18</v>
      </c>
      <c r="AY384" s="25">
        <v>725</v>
      </c>
      <c r="AZ384" s="25">
        <v>8195201</v>
      </c>
      <c r="BA384" s="25">
        <f>ROUND((AZ384/AY384),2)</f>
        <v>11303.73</v>
      </c>
      <c r="BB384" s="25">
        <v>742</v>
      </c>
      <c r="BC384" s="25">
        <v>8600046</v>
      </c>
      <c r="BD384" s="25">
        <f>ROUND(BC384/BB384,2)</f>
        <v>11590.36</v>
      </c>
      <c r="BE384" s="31">
        <v>744</v>
      </c>
      <c r="BF384" s="31">
        <v>8148950</v>
      </c>
      <c r="BG384" s="30">
        <f>BF384/BE384</f>
        <v>10952.889784946237</v>
      </c>
      <c r="BH384" s="25">
        <v>732</v>
      </c>
      <c r="BI384" s="25">
        <v>8186151</v>
      </c>
      <c r="BJ384" s="25">
        <v>11183.27</v>
      </c>
      <c r="BK384" s="25">
        <v>730</v>
      </c>
      <c r="BL384" s="25">
        <v>8154424</v>
      </c>
      <c r="BM384" s="25">
        <f>ROUND((BL384/BK384),2)</f>
        <v>11170.44</v>
      </c>
      <c r="BN384" s="25">
        <v>730</v>
      </c>
      <c r="BO384" s="25">
        <v>8187016</v>
      </c>
      <c r="BP384" s="25">
        <f>ROUND((BO384/BN384),2)</f>
        <v>11215.09</v>
      </c>
      <c r="BQ384" s="25">
        <v>748</v>
      </c>
      <c r="BR384" s="25">
        <v>8400102</v>
      </c>
      <c r="BS384" s="25">
        <f>ROUND((BR384/BQ384),2)</f>
        <v>11230.08</v>
      </c>
      <c r="BT384" s="25">
        <v>755</v>
      </c>
      <c r="BU384" s="25">
        <v>8483331</v>
      </c>
      <c r="BV384" s="25">
        <f>ROUND((BU384/BT384),2)</f>
        <v>11236.2</v>
      </c>
      <c r="BW384" s="44">
        <v>755</v>
      </c>
      <c r="BX384" s="44">
        <v>8477758</v>
      </c>
      <c r="BY384" s="25">
        <f>ROUND((BX384/BW384),2)</f>
        <v>11228.82</v>
      </c>
      <c r="BZ384" s="44">
        <v>737</v>
      </c>
      <c r="CA384" s="44">
        <v>8841654</v>
      </c>
      <c r="CB384" s="25">
        <f>ROUND((CA384/BZ384),2)</f>
        <v>11996.82</v>
      </c>
      <c r="CC384" s="44">
        <v>721</v>
      </c>
      <c r="CD384" s="44">
        <v>8656281</v>
      </c>
      <c r="CE384" s="25">
        <f>ROUND((CD384/CC384),2)</f>
        <v>12005.94</v>
      </c>
      <c r="CF384" s="58">
        <v>709</v>
      </c>
      <c r="CG384" s="58">
        <v>8558265</v>
      </c>
      <c r="CH384" s="57">
        <f>ROUND((CG384/CF384),2)</f>
        <v>12070.9</v>
      </c>
      <c r="CI384" s="78">
        <v>706</v>
      </c>
      <c r="CJ384" s="78">
        <v>8465451</v>
      </c>
      <c r="CK384" s="77">
        <f>ROUND((CJ384/CI384),2)</f>
        <v>11990.72</v>
      </c>
    </row>
    <row r="385" spans="1:89" ht="10.5">
      <c r="A385" s="25">
        <v>238</v>
      </c>
      <c r="B385" s="32" t="s">
        <v>71</v>
      </c>
      <c r="C385" s="25">
        <v>1213</v>
      </c>
      <c r="D385" s="30">
        <v>6471767.42</v>
      </c>
      <c r="E385" s="30">
        <f>ROUND((D385/C385),2)</f>
        <v>5335.34</v>
      </c>
      <c r="F385" s="25">
        <v>1222</v>
      </c>
      <c r="G385" s="30">
        <v>6775100</v>
      </c>
      <c r="H385" s="25">
        <f>ROUND((G385/F385),2)</f>
        <v>5544.27</v>
      </c>
      <c r="I385" s="25">
        <v>1220</v>
      </c>
      <c r="J385" s="25">
        <v>7032799</v>
      </c>
      <c r="K385" s="25">
        <f>ROUND((J385/I385),2)</f>
        <v>5764.59</v>
      </c>
      <c r="L385" s="25">
        <v>1217</v>
      </c>
      <c r="M385" s="25">
        <v>7266208</v>
      </c>
      <c r="N385" s="25">
        <f>ROUND((M385/L385),2)</f>
        <v>5970.59</v>
      </c>
      <c r="O385" s="25">
        <v>1210</v>
      </c>
      <c r="P385" s="25">
        <v>7546019</v>
      </c>
      <c r="Q385" s="25">
        <f>ROUND((P385/O385),2)</f>
        <v>6236.38</v>
      </c>
      <c r="R385" s="25">
        <v>1207</v>
      </c>
      <c r="S385" s="25">
        <v>7762087</v>
      </c>
      <c r="T385" s="25">
        <f>ROUND((S385/R385),2)</f>
        <v>6430.89</v>
      </c>
      <c r="U385" s="25">
        <v>1209</v>
      </c>
      <c r="V385" s="25">
        <v>8046455</v>
      </c>
      <c r="W385" s="25">
        <f>ROUND((V385/U385),2)</f>
        <v>6655.46</v>
      </c>
      <c r="X385" s="32">
        <v>1227</v>
      </c>
      <c r="Y385" s="32">
        <v>8444141</v>
      </c>
      <c r="Z385" s="25">
        <f>ROUND((Y385/X385),2)</f>
        <v>6881.94</v>
      </c>
      <c r="AA385" s="32">
        <v>1217</v>
      </c>
      <c r="AB385" s="32">
        <v>8663609</v>
      </c>
      <c r="AC385" s="25">
        <f>ROUND((AB385/AA385),2)</f>
        <v>7118.82</v>
      </c>
      <c r="AD385" s="32">
        <v>1212</v>
      </c>
      <c r="AE385" s="32">
        <v>8891868</v>
      </c>
      <c r="AF385" s="25">
        <f>ROUND((AE385/AD385),2)</f>
        <v>7336.52</v>
      </c>
      <c r="AG385" s="32">
        <v>1182</v>
      </c>
      <c r="AH385" s="32">
        <v>9099667</v>
      </c>
      <c r="AI385" s="25">
        <f>ROUND((AH385/AG385),2)</f>
        <v>7698.53</v>
      </c>
      <c r="AJ385" s="32">
        <v>1166</v>
      </c>
      <c r="AK385" s="32">
        <v>9205124</v>
      </c>
      <c r="AL385" s="25">
        <f>ROUND((AK385/AJ385),2)</f>
        <v>7894.62</v>
      </c>
      <c r="AM385" s="32">
        <v>1160</v>
      </c>
      <c r="AN385" s="32">
        <v>9449949</v>
      </c>
      <c r="AO385" s="25">
        <f>ROUND((AN385/AM385),2)</f>
        <v>8146.51</v>
      </c>
      <c r="AP385" s="32">
        <v>1154</v>
      </c>
      <c r="AQ385" s="32">
        <v>10690056</v>
      </c>
      <c r="AR385" s="25">
        <f>ROUND((AQ385/AP385),2)</f>
        <v>9263.48</v>
      </c>
      <c r="AS385" s="33">
        <v>1155</v>
      </c>
      <c r="AT385" s="32">
        <v>10940390</v>
      </c>
      <c r="AU385" s="25">
        <f>ROUND((AT385/AS385),2)</f>
        <v>9472.2</v>
      </c>
      <c r="AV385" s="25">
        <v>1141</v>
      </c>
      <c r="AW385" s="25">
        <v>11259925</v>
      </c>
      <c r="AX385" s="25">
        <f>ROUND((AW385/AV385),2)</f>
        <v>9868.47</v>
      </c>
      <c r="AY385" s="25">
        <v>1137</v>
      </c>
      <c r="AZ385" s="25">
        <v>11446734</v>
      </c>
      <c r="BA385" s="25">
        <f>ROUND((AZ385/AY385),2)</f>
        <v>10067.49</v>
      </c>
      <c r="BB385" s="25">
        <v>1135</v>
      </c>
      <c r="BC385" s="25">
        <v>11679560</v>
      </c>
      <c r="BD385" s="25">
        <f>ROUND(BC385/BB385,2)</f>
        <v>10290.36</v>
      </c>
      <c r="BE385" s="31">
        <v>1120</v>
      </c>
      <c r="BF385" s="31">
        <v>11064906</v>
      </c>
      <c r="BG385" s="30">
        <f>BF385/BE385</f>
        <v>9879.380357142858</v>
      </c>
      <c r="BH385" s="25">
        <v>1102</v>
      </c>
      <c r="BI385" s="25">
        <v>11011044</v>
      </c>
      <c r="BJ385" s="25">
        <v>9991.87</v>
      </c>
      <c r="BK385" s="25">
        <v>1072</v>
      </c>
      <c r="BL385" s="25">
        <v>11156855</v>
      </c>
      <c r="BM385" s="25">
        <f>ROUND((BL385/BK385),2)</f>
        <v>10407.51</v>
      </c>
      <c r="BN385" s="25">
        <v>1061</v>
      </c>
      <c r="BO385" s="25">
        <v>10743752</v>
      </c>
      <c r="BP385" s="25">
        <f>ROUND((BO385/BN385),2)</f>
        <v>10126.06</v>
      </c>
      <c r="BQ385" s="25">
        <v>1059</v>
      </c>
      <c r="BR385" s="25">
        <v>10738942</v>
      </c>
      <c r="BS385" s="25">
        <f>ROUND((BR385/BQ385),2)</f>
        <v>10140.64</v>
      </c>
      <c r="BT385" s="25">
        <v>1053</v>
      </c>
      <c r="BU385" s="25">
        <v>10792711</v>
      </c>
      <c r="BV385" s="25">
        <f>ROUND((BU385/BT385),2)</f>
        <v>10249.49</v>
      </c>
      <c r="BW385" s="44">
        <v>1047</v>
      </c>
      <c r="BX385" s="44">
        <v>10889259</v>
      </c>
      <c r="BY385" s="25">
        <f>ROUND((BX385/BW385),2)</f>
        <v>10400.44</v>
      </c>
      <c r="BZ385" s="44">
        <v>1038</v>
      </c>
      <c r="CA385" s="44">
        <v>10857385</v>
      </c>
      <c r="CB385" s="25">
        <f>ROUND((CA385/BZ385),2)</f>
        <v>10459.91</v>
      </c>
      <c r="CC385" s="44">
        <v>1039</v>
      </c>
      <c r="CD385" s="44">
        <v>10913389</v>
      </c>
      <c r="CE385" s="25">
        <f>ROUND((CD385/CC385),2)</f>
        <v>10503.74</v>
      </c>
      <c r="CF385" s="58">
        <v>1025</v>
      </c>
      <c r="CG385" s="58">
        <v>11196603</v>
      </c>
      <c r="CH385" s="57">
        <f>ROUND((CG385/CF385),2)</f>
        <v>10923.52</v>
      </c>
      <c r="CI385" s="78">
        <v>1005</v>
      </c>
      <c r="CJ385" s="78">
        <v>11165581</v>
      </c>
      <c r="CK385" s="77">
        <f>ROUND((CJ385/CI385),2)</f>
        <v>11110.03</v>
      </c>
    </row>
    <row r="386" spans="1:89" ht="10.5">
      <c r="A386" s="25">
        <v>5866</v>
      </c>
      <c r="B386" s="32" t="s">
        <v>424</v>
      </c>
      <c r="C386" s="25">
        <v>1016</v>
      </c>
      <c r="D386" s="30">
        <v>5734304</v>
      </c>
      <c r="E386" s="30">
        <f>ROUND((D386/C386),2)</f>
        <v>5644</v>
      </c>
      <c r="F386" s="25">
        <v>1022</v>
      </c>
      <c r="G386" s="30">
        <v>6372053</v>
      </c>
      <c r="H386" s="25">
        <f>ROUND((G386/F386),2)</f>
        <v>6234.89</v>
      </c>
      <c r="I386" s="25">
        <v>1032</v>
      </c>
      <c r="J386" s="25">
        <v>6820960</v>
      </c>
      <c r="K386" s="25">
        <f>ROUND((J386/I386),2)</f>
        <v>6609.46</v>
      </c>
      <c r="L386" s="25">
        <v>1033</v>
      </c>
      <c r="M386" s="25">
        <v>7074249</v>
      </c>
      <c r="N386" s="25">
        <f>ROUND((M386/L386),2)</f>
        <v>6848.26</v>
      </c>
      <c r="O386" s="25">
        <v>1040</v>
      </c>
      <c r="P386" s="25">
        <v>7336430</v>
      </c>
      <c r="Q386" s="25">
        <f>ROUND((P386/O386),2)</f>
        <v>7054.26</v>
      </c>
      <c r="R386" s="25">
        <v>1058</v>
      </c>
      <c r="S386" s="25">
        <v>7684402</v>
      </c>
      <c r="T386" s="25">
        <f>ROUND((S386/R386),2)</f>
        <v>7263.14</v>
      </c>
      <c r="U386" s="25">
        <v>1088</v>
      </c>
      <c r="V386" s="25">
        <v>8147564</v>
      </c>
      <c r="W386" s="25">
        <f>ROUND((V386/U386),2)</f>
        <v>7488.57</v>
      </c>
      <c r="X386" s="32">
        <v>1129</v>
      </c>
      <c r="Y386" s="32">
        <v>8715553</v>
      </c>
      <c r="Z386" s="25">
        <f>ROUND((Y386/X386),2)</f>
        <v>7719.71</v>
      </c>
      <c r="AA386" s="32">
        <v>1149</v>
      </c>
      <c r="AB386" s="32">
        <v>9085648</v>
      </c>
      <c r="AC386" s="25">
        <f>ROUND((AB386/AA386),2)</f>
        <v>7907.44</v>
      </c>
      <c r="AD386" s="32">
        <v>1154</v>
      </c>
      <c r="AE386" s="32">
        <v>9402698</v>
      </c>
      <c r="AF386" s="25">
        <f>ROUND((AE386/AD386),2)</f>
        <v>8147.92</v>
      </c>
      <c r="AG386" s="32">
        <v>1148</v>
      </c>
      <c r="AH386" s="32">
        <v>9667790</v>
      </c>
      <c r="AI386" s="25">
        <f>ROUND((AH386/AG386),2)</f>
        <v>8421.42</v>
      </c>
      <c r="AJ386" s="32">
        <v>1149</v>
      </c>
      <c r="AK386" s="32">
        <v>9986841</v>
      </c>
      <c r="AL386" s="25">
        <f>ROUND((AK386/AJ386),2)</f>
        <v>8691.77</v>
      </c>
      <c r="AM386" s="32">
        <v>1151</v>
      </c>
      <c r="AN386" s="32">
        <v>10290219</v>
      </c>
      <c r="AO386" s="25">
        <f>ROUND((AN386/AM386),2)</f>
        <v>8940.24</v>
      </c>
      <c r="AP386" s="32">
        <v>1146</v>
      </c>
      <c r="AQ386" s="32">
        <v>10619613</v>
      </c>
      <c r="AR386" s="25">
        <f>ROUND((AQ386/AP386),2)</f>
        <v>9266.68</v>
      </c>
      <c r="AS386" s="33">
        <v>1142</v>
      </c>
      <c r="AT386" s="32">
        <v>10925521</v>
      </c>
      <c r="AU386" s="25">
        <f>ROUND((AT386/AS386),2)</f>
        <v>9567.01</v>
      </c>
      <c r="AV386" s="25">
        <v>1128</v>
      </c>
      <c r="AW386" s="25">
        <v>11201216</v>
      </c>
      <c r="AX386" s="25">
        <f>ROUND((AW386/AV386),2)</f>
        <v>9930.16</v>
      </c>
      <c r="AY386" s="25">
        <v>1106</v>
      </c>
      <c r="AZ386" s="25">
        <v>11289498</v>
      </c>
      <c r="BA386" s="25">
        <f>ROUND((AZ386/AY386),2)</f>
        <v>10207.5</v>
      </c>
      <c r="BB386" s="25">
        <v>1086</v>
      </c>
      <c r="BC386" s="25">
        <v>11411138</v>
      </c>
      <c r="BD386" s="25">
        <f>ROUND(BC386/BB386,2)</f>
        <v>10507.49</v>
      </c>
      <c r="BE386" s="31">
        <v>1057</v>
      </c>
      <c r="BF386" s="31">
        <v>10529406</v>
      </c>
      <c r="BG386" s="30">
        <f>BF386/BE386</f>
        <v>9961.595080416273</v>
      </c>
      <c r="BH386" s="25">
        <v>1022</v>
      </c>
      <c r="BI386" s="25">
        <v>10253228</v>
      </c>
      <c r="BJ386" s="25">
        <v>10032.51</v>
      </c>
      <c r="BK386" s="25">
        <v>998</v>
      </c>
      <c r="BL386" s="25">
        <v>10148324</v>
      </c>
      <c r="BM386" s="25">
        <f>ROUND((BL386/BK386),2)</f>
        <v>10168.66</v>
      </c>
      <c r="BN386" s="25">
        <v>976</v>
      </c>
      <c r="BO386" s="25">
        <v>9972466</v>
      </c>
      <c r="BP386" s="25">
        <f>ROUND((BO386/BN386),2)</f>
        <v>10217.69</v>
      </c>
      <c r="BQ386" s="25">
        <v>962</v>
      </c>
      <c r="BR386" s="25">
        <v>9759803</v>
      </c>
      <c r="BS386" s="25">
        <f>ROUND((BR386/BQ386),2)</f>
        <v>10145.33</v>
      </c>
      <c r="BT386" s="25">
        <v>964</v>
      </c>
      <c r="BU386" s="25">
        <v>9530112</v>
      </c>
      <c r="BV386" s="25">
        <f>ROUND((BU386/BT386),2)</f>
        <v>9886.01</v>
      </c>
      <c r="BW386" s="44">
        <v>966</v>
      </c>
      <c r="BX386" s="44">
        <v>9549930</v>
      </c>
      <c r="BY386" s="25">
        <f>ROUND((BX386/BW386),2)</f>
        <v>9886.06</v>
      </c>
      <c r="BZ386" s="44">
        <v>957</v>
      </c>
      <c r="CA386" s="44">
        <v>9750161</v>
      </c>
      <c r="CB386" s="25">
        <f>ROUND((CA386/BZ386),2)</f>
        <v>10188.26</v>
      </c>
      <c r="CC386" s="44">
        <v>940</v>
      </c>
      <c r="CD386" s="44">
        <v>9802966</v>
      </c>
      <c r="CE386" s="25">
        <f>ROUND((CD386/CC386),2)</f>
        <v>10428.69</v>
      </c>
      <c r="CF386" s="58">
        <v>916</v>
      </c>
      <c r="CG386" s="58">
        <v>9895782</v>
      </c>
      <c r="CH386" s="57">
        <f>ROUND((CG386/CF386),2)</f>
        <v>10803.26</v>
      </c>
      <c r="CI386" s="78">
        <v>911</v>
      </c>
      <c r="CJ386" s="78">
        <v>9711666</v>
      </c>
      <c r="CK386" s="77">
        <f>ROUND((CJ386/CI386),2)</f>
        <v>10660.45</v>
      </c>
    </row>
    <row r="387" spans="1:89" ht="10.5">
      <c r="A387" s="25">
        <v>5901</v>
      </c>
      <c r="B387" s="32" t="s">
        <v>425</v>
      </c>
      <c r="C387" s="25">
        <v>2989</v>
      </c>
      <c r="D387" s="30">
        <v>17232242.58</v>
      </c>
      <c r="E387" s="30">
        <f>ROUND((D387/C387),2)</f>
        <v>5765.22</v>
      </c>
      <c r="F387" s="25">
        <v>3179</v>
      </c>
      <c r="G387" s="30">
        <v>18974537</v>
      </c>
      <c r="H387" s="25">
        <f>ROUND((G387/F387),2)</f>
        <v>5968.71</v>
      </c>
      <c r="I387" s="25">
        <v>3350</v>
      </c>
      <c r="J387" s="25">
        <v>20749834</v>
      </c>
      <c r="K387" s="25">
        <f>ROUND((J387/I387),2)</f>
        <v>6193.98</v>
      </c>
      <c r="L387" s="25">
        <v>3518</v>
      </c>
      <c r="M387" s="25">
        <v>22517985</v>
      </c>
      <c r="N387" s="25">
        <f>ROUND((M387/L387),2)</f>
        <v>6400.79</v>
      </c>
      <c r="O387" s="25">
        <v>3666</v>
      </c>
      <c r="P387" s="25">
        <v>24520031</v>
      </c>
      <c r="Q387" s="25">
        <f>ROUND((P387/O387),2)</f>
        <v>6688.5</v>
      </c>
      <c r="R387" s="25">
        <v>3834</v>
      </c>
      <c r="S387" s="25">
        <v>26672027</v>
      </c>
      <c r="T387" s="25">
        <f>ROUND((S387/R387),2)</f>
        <v>6956.71</v>
      </c>
      <c r="U387" s="25">
        <v>3975</v>
      </c>
      <c r="V387" s="25">
        <v>28736823</v>
      </c>
      <c r="W387" s="25">
        <f>ROUND((V387/U387),2)</f>
        <v>7229.39</v>
      </c>
      <c r="X387" s="32">
        <v>4100</v>
      </c>
      <c r="Y387" s="32">
        <v>31847817</v>
      </c>
      <c r="Z387" s="25">
        <f>ROUND((Y387/X387),2)</f>
        <v>7767.76</v>
      </c>
      <c r="AA387" s="32">
        <v>4179</v>
      </c>
      <c r="AB387" s="32">
        <v>33987203</v>
      </c>
      <c r="AC387" s="25">
        <f>ROUND((AB387/AA387),2)</f>
        <v>8132.86</v>
      </c>
      <c r="AD387" s="32">
        <v>4279</v>
      </c>
      <c r="AE387" s="32">
        <v>36148939</v>
      </c>
      <c r="AF387" s="25">
        <f>ROUND((AE387/AD387),2)</f>
        <v>8447.99</v>
      </c>
      <c r="AG387" s="32">
        <v>4376</v>
      </c>
      <c r="AH387" s="32">
        <v>38374456</v>
      </c>
      <c r="AI387" s="25">
        <f>ROUND((AH387/AG387),2)</f>
        <v>8769.3</v>
      </c>
      <c r="AJ387" s="32">
        <v>4449</v>
      </c>
      <c r="AK387" s="32">
        <v>40822542</v>
      </c>
      <c r="AL387" s="25">
        <f>ROUND((AK387/AJ387),2)</f>
        <v>9175.67</v>
      </c>
      <c r="AM387" s="32">
        <v>4441</v>
      </c>
      <c r="AN387" s="32">
        <v>43039648</v>
      </c>
      <c r="AO387" s="25">
        <f>ROUND((AN387/AM387),2)</f>
        <v>9691.43</v>
      </c>
      <c r="AP387" s="32">
        <v>4461</v>
      </c>
      <c r="AQ387" s="32">
        <v>44937042</v>
      </c>
      <c r="AR387" s="25">
        <f>ROUND((AQ387/AP387),2)</f>
        <v>10073.31</v>
      </c>
      <c r="AS387" s="33">
        <v>4469</v>
      </c>
      <c r="AT387" s="32">
        <v>46450420</v>
      </c>
      <c r="AU387" s="25">
        <f>ROUND((AT387/AS387),2)</f>
        <v>10393.92</v>
      </c>
      <c r="AV387" s="25">
        <v>4535</v>
      </c>
      <c r="AW387" s="25">
        <v>48521499</v>
      </c>
      <c r="AX387" s="25">
        <f>ROUND((AW387/AV387),2)</f>
        <v>10699.34</v>
      </c>
      <c r="AY387" s="25">
        <v>4560</v>
      </c>
      <c r="AZ387" s="25">
        <v>49899790</v>
      </c>
      <c r="BA387" s="25">
        <f>ROUND((AZ387/AY387),2)</f>
        <v>10942.94</v>
      </c>
      <c r="BB387" s="25">
        <v>4628</v>
      </c>
      <c r="BC387" s="25">
        <v>51367329</v>
      </c>
      <c r="BD387" s="25">
        <f>ROUND(BC387/BB387,2)</f>
        <v>11099.25</v>
      </c>
      <c r="BE387" s="31">
        <v>4665</v>
      </c>
      <c r="BF387" s="31">
        <v>48930205</v>
      </c>
      <c r="BG387" s="30">
        <f>BF387/BE387</f>
        <v>10488.789924973205</v>
      </c>
      <c r="BH387" s="25">
        <v>4804</v>
      </c>
      <c r="BI387" s="25">
        <v>50635214</v>
      </c>
      <c r="BJ387" s="25">
        <v>10540.22</v>
      </c>
      <c r="BK387" s="25">
        <v>4959</v>
      </c>
      <c r="BL387" s="25">
        <v>54450085</v>
      </c>
      <c r="BM387" s="25">
        <f>ROUND((BL387/BK387),2)</f>
        <v>10980.05</v>
      </c>
      <c r="BN387" s="25">
        <v>5119</v>
      </c>
      <c r="BO387" s="25">
        <v>55162916</v>
      </c>
      <c r="BP387" s="25">
        <f>ROUND((BO387/BN387),2)</f>
        <v>10776.11</v>
      </c>
      <c r="BQ387" s="25">
        <v>5176</v>
      </c>
      <c r="BR387" s="25">
        <v>55757505</v>
      </c>
      <c r="BS387" s="25">
        <f>ROUND((BR387/BQ387),2)</f>
        <v>10772.32</v>
      </c>
      <c r="BT387" s="25">
        <v>5207</v>
      </c>
      <c r="BU387" s="25">
        <v>56319499</v>
      </c>
      <c r="BV387" s="25">
        <f>ROUND((BU387/BT387),2)</f>
        <v>10816.11</v>
      </c>
      <c r="BW387" s="44">
        <v>5286</v>
      </c>
      <c r="BX387" s="44">
        <v>57309638</v>
      </c>
      <c r="BY387" s="25">
        <f>ROUND((BX387/BW387),2)</f>
        <v>10841.78</v>
      </c>
      <c r="BZ387" s="44">
        <v>5398</v>
      </c>
      <c r="CA387" s="44">
        <v>58743023</v>
      </c>
      <c r="CB387" s="25">
        <f>ROUND((CA387/BZ387),2)</f>
        <v>10882.37</v>
      </c>
      <c r="CC387" s="44">
        <v>5519</v>
      </c>
      <c r="CD387" s="44">
        <v>61551874</v>
      </c>
      <c r="CE387" s="25">
        <f>ROUND((CD387/CC387),2)</f>
        <v>11152.72</v>
      </c>
      <c r="CF387" s="58">
        <v>5584</v>
      </c>
      <c r="CG387" s="58">
        <v>65903377</v>
      </c>
      <c r="CH387" s="57">
        <f>ROUND((CG387/CF387),2)</f>
        <v>11802.18</v>
      </c>
      <c r="CI387" s="78">
        <v>5613</v>
      </c>
      <c r="CJ387" s="78">
        <v>66177207</v>
      </c>
      <c r="CK387" s="77">
        <f>ROUND((CJ387/CI387),2)</f>
        <v>11789.99</v>
      </c>
    </row>
    <row r="388" spans="1:89" ht="10.5">
      <c r="A388" s="25">
        <v>5985</v>
      </c>
      <c r="B388" s="32" t="s">
        <v>427</v>
      </c>
      <c r="C388" s="25">
        <v>1340</v>
      </c>
      <c r="D388" s="30">
        <v>7485240</v>
      </c>
      <c r="E388" s="30">
        <f>ROUND((D388/C388),2)</f>
        <v>5586</v>
      </c>
      <c r="F388" s="25">
        <v>1349</v>
      </c>
      <c r="G388" s="30">
        <v>7797719</v>
      </c>
      <c r="H388" s="25">
        <f>ROUND((G388/F388),2)</f>
        <v>5780.37</v>
      </c>
      <c r="I388" s="25">
        <v>1365</v>
      </c>
      <c r="J388" s="25">
        <v>8163205</v>
      </c>
      <c r="K388" s="25">
        <f>ROUND((J388/I388),2)</f>
        <v>5980.37</v>
      </c>
      <c r="L388" s="25">
        <v>1356</v>
      </c>
      <c r="M388" s="25">
        <v>8388718</v>
      </c>
      <c r="N388" s="25">
        <f>ROUND((M388/L388),2)</f>
        <v>6186.37</v>
      </c>
      <c r="O388" s="25">
        <v>1333</v>
      </c>
      <c r="P388" s="25">
        <v>8514022</v>
      </c>
      <c r="Q388" s="25">
        <f>ROUND((P388/O388),2)</f>
        <v>6387.11</v>
      </c>
      <c r="R388" s="25">
        <v>1307</v>
      </c>
      <c r="S388" s="25">
        <v>8752879</v>
      </c>
      <c r="T388" s="25">
        <f>ROUND((S388/R388),2)</f>
        <v>6696.92</v>
      </c>
      <c r="U388" s="25">
        <v>1296</v>
      </c>
      <c r="V388" s="25">
        <v>8891309</v>
      </c>
      <c r="W388" s="25">
        <f>ROUND((V388/U388),2)</f>
        <v>6860.58</v>
      </c>
      <c r="X388" s="32">
        <v>1288</v>
      </c>
      <c r="Y388" s="32">
        <v>9108542</v>
      </c>
      <c r="Z388" s="25">
        <f>ROUND((Y388/X388),2)</f>
        <v>7071.85</v>
      </c>
      <c r="AA388" s="32">
        <v>1278</v>
      </c>
      <c r="AB388" s="32">
        <v>9343742</v>
      </c>
      <c r="AC388" s="25">
        <f>ROUND((AB388/AA388),2)</f>
        <v>7311.22</v>
      </c>
      <c r="AD388" s="32">
        <v>1256</v>
      </c>
      <c r="AE388" s="32">
        <v>9599526</v>
      </c>
      <c r="AF388" s="25">
        <f>ROUND((AE388/AD388),2)</f>
        <v>7642.93</v>
      </c>
      <c r="AG388" s="32">
        <v>1239</v>
      </c>
      <c r="AH388" s="32">
        <v>9818407</v>
      </c>
      <c r="AI388" s="25">
        <f>ROUND((AH388/AG388),2)</f>
        <v>7924.46</v>
      </c>
      <c r="AJ388" s="32">
        <v>1191</v>
      </c>
      <c r="AK388" s="32">
        <v>9947873</v>
      </c>
      <c r="AL388" s="25">
        <f>ROUND((AK388/AJ388),2)</f>
        <v>8352.54</v>
      </c>
      <c r="AM388" s="32">
        <v>1154</v>
      </c>
      <c r="AN388" s="32">
        <v>10193706</v>
      </c>
      <c r="AO388" s="25">
        <f>ROUND((AN388/AM388),2)</f>
        <v>8833.37</v>
      </c>
      <c r="AP388" s="32">
        <v>1127</v>
      </c>
      <c r="AQ388" s="32">
        <v>10217590</v>
      </c>
      <c r="AR388" s="25">
        <f>ROUND((AQ388/AP388),2)</f>
        <v>9066.18</v>
      </c>
      <c r="AS388" s="33">
        <v>1121</v>
      </c>
      <c r="AT388" s="32">
        <v>10341835</v>
      </c>
      <c r="AU388" s="25">
        <f>ROUND((AT388/AS388),2)</f>
        <v>9225.54</v>
      </c>
      <c r="AV388" s="25">
        <v>1130</v>
      </c>
      <c r="AW388" s="25">
        <v>10692398</v>
      </c>
      <c r="AX388" s="25">
        <f>ROUND((AW388/AV388),2)</f>
        <v>9462.3</v>
      </c>
      <c r="AY388" s="25">
        <v>1141</v>
      </c>
      <c r="AZ388" s="25">
        <v>11032178</v>
      </c>
      <c r="BA388" s="25">
        <f>ROUND((AZ388/AY388),2)</f>
        <v>9668.87</v>
      </c>
      <c r="BB388" s="25">
        <v>1149</v>
      </c>
      <c r="BC388" s="25">
        <v>11337574</v>
      </c>
      <c r="BD388" s="25">
        <f>ROUND(BC388/BB388,2)</f>
        <v>9867.34</v>
      </c>
      <c r="BE388" s="31">
        <v>1136</v>
      </c>
      <c r="BF388" s="31">
        <v>10727754</v>
      </c>
      <c r="BG388" s="30">
        <f>BF388/BE388</f>
        <v>9443.445422535211</v>
      </c>
      <c r="BH388" s="25">
        <v>1119</v>
      </c>
      <c r="BI388" s="25">
        <v>10666006</v>
      </c>
      <c r="BJ388" s="25">
        <v>9531.73</v>
      </c>
      <c r="BK388" s="25">
        <v>1115</v>
      </c>
      <c r="BL388" s="25">
        <v>10597014</v>
      </c>
      <c r="BM388" s="25">
        <f>ROUND((BL388/BK388),2)</f>
        <v>9504.05</v>
      </c>
      <c r="BN388" s="25">
        <v>1120</v>
      </c>
      <c r="BO388" s="25">
        <v>10694370</v>
      </c>
      <c r="BP388" s="25">
        <f>ROUND((BO388/BN388),2)</f>
        <v>9548.54</v>
      </c>
      <c r="BQ388" s="25">
        <v>1131</v>
      </c>
      <c r="BR388" s="25">
        <v>10889812</v>
      </c>
      <c r="BS388" s="25">
        <f>ROUND((BR388/BQ388),2)</f>
        <v>9628.48</v>
      </c>
      <c r="BT388" s="25">
        <v>1140</v>
      </c>
      <c r="BU388" s="25">
        <v>10977593</v>
      </c>
      <c r="BV388" s="25">
        <f>ROUND((BU388/BT388),2)</f>
        <v>9629.47</v>
      </c>
      <c r="BW388" s="44">
        <v>1151</v>
      </c>
      <c r="BX388" s="44">
        <v>11076192</v>
      </c>
      <c r="BY388" s="25">
        <f>ROUND((BX388/BW388),2)</f>
        <v>9623.1</v>
      </c>
      <c r="BZ388" s="44">
        <v>1137</v>
      </c>
      <c r="CA388" s="44">
        <v>11207792</v>
      </c>
      <c r="CB388" s="25">
        <f>ROUND((CA388/BZ388),2)</f>
        <v>9857.34</v>
      </c>
      <c r="CC388" s="44">
        <v>1125</v>
      </c>
      <c r="CD388" s="44">
        <v>11378900</v>
      </c>
      <c r="CE388" s="25">
        <f>ROUND((CD388/CC388),2)</f>
        <v>10114.58</v>
      </c>
      <c r="CF388" s="58">
        <v>1091</v>
      </c>
      <c r="CG388" s="58">
        <v>11875171</v>
      </c>
      <c r="CH388" s="57">
        <f>ROUND((CG388/CF388),2)</f>
        <v>10884.67</v>
      </c>
      <c r="CI388" s="78">
        <v>1078</v>
      </c>
      <c r="CJ388" s="78">
        <v>11859276</v>
      </c>
      <c r="CK388" s="77">
        <f>ROUND((CJ388/CI388),2)</f>
        <v>11001.18</v>
      </c>
    </row>
    <row r="389" spans="1:89" ht="10.5">
      <c r="A389" s="25">
        <v>5992</v>
      </c>
      <c r="B389" s="32" t="s">
        <v>428</v>
      </c>
      <c r="C389" s="25">
        <v>520</v>
      </c>
      <c r="D389" s="30">
        <v>2950058.8</v>
      </c>
      <c r="E389" s="30">
        <f>ROUND((D389/C389),2)</f>
        <v>5673.19</v>
      </c>
      <c r="F389" s="25">
        <v>543</v>
      </c>
      <c r="G389" s="30">
        <v>3185982</v>
      </c>
      <c r="H389" s="25">
        <f>ROUND((G389/F389),2)</f>
        <v>5867.37</v>
      </c>
      <c r="I389" s="25">
        <v>565</v>
      </c>
      <c r="J389" s="25">
        <v>3444645</v>
      </c>
      <c r="K389" s="25">
        <f>ROUND((J389/I389),2)</f>
        <v>6096.72</v>
      </c>
      <c r="L389" s="25">
        <v>590</v>
      </c>
      <c r="M389" s="25">
        <v>3728436</v>
      </c>
      <c r="N389" s="25">
        <f>ROUND((M389/L389),2)</f>
        <v>6319.38</v>
      </c>
      <c r="O389" s="25">
        <v>613</v>
      </c>
      <c r="P389" s="25">
        <v>4000058</v>
      </c>
      <c r="Q389" s="25">
        <f>ROUND((P389/O389),2)</f>
        <v>6525.38</v>
      </c>
      <c r="R389" s="25">
        <v>631</v>
      </c>
      <c r="S389" s="25">
        <v>4249318</v>
      </c>
      <c r="T389" s="25">
        <f>ROUND((S389/R389),2)</f>
        <v>6734.26</v>
      </c>
      <c r="U389" s="25">
        <v>637</v>
      </c>
      <c r="V389" s="25">
        <v>4425042</v>
      </c>
      <c r="W389" s="25">
        <f>ROUND((V389/U389),2)</f>
        <v>6946.69</v>
      </c>
      <c r="X389" s="32">
        <v>638</v>
      </c>
      <c r="Y389" s="32">
        <v>4572533</v>
      </c>
      <c r="Z389" s="25">
        <f>ROUND((Y389/X389),2)</f>
        <v>7166.98</v>
      </c>
      <c r="AA389" s="32">
        <v>628</v>
      </c>
      <c r="AB389" s="32">
        <v>4702367</v>
      </c>
      <c r="AC389" s="25">
        <f>ROUND((AB389/AA389),2)</f>
        <v>7487.85</v>
      </c>
      <c r="AD389" s="32">
        <v>618</v>
      </c>
      <c r="AE389" s="32">
        <v>4772461</v>
      </c>
      <c r="AF389" s="25">
        <f>ROUND((AE389/AD389),2)</f>
        <v>7722.43</v>
      </c>
      <c r="AG389" s="32">
        <v>610</v>
      </c>
      <c r="AH389" s="32">
        <v>4852565</v>
      </c>
      <c r="AI389" s="25">
        <f>ROUND((AH389/AG389),2)</f>
        <v>7955.02</v>
      </c>
      <c r="AJ389" s="32">
        <v>606</v>
      </c>
      <c r="AK389" s="32">
        <v>4944300</v>
      </c>
      <c r="AL389" s="25">
        <f>ROUND((AK389/AJ389),2)</f>
        <v>8158.91</v>
      </c>
      <c r="AM389" s="32">
        <v>603</v>
      </c>
      <c r="AN389" s="32">
        <v>5128494</v>
      </c>
      <c r="AO389" s="25">
        <f>ROUND((AN389/AM389),2)</f>
        <v>8504.97</v>
      </c>
      <c r="AP389" s="32">
        <v>589</v>
      </c>
      <c r="AQ389" s="32">
        <v>5240484</v>
      </c>
      <c r="AR389" s="25">
        <f>ROUND((AQ389/AP389),2)</f>
        <v>8897.26</v>
      </c>
      <c r="AS389" s="33">
        <v>571</v>
      </c>
      <c r="AT389" s="32">
        <v>5306377</v>
      </c>
      <c r="AU389" s="25">
        <f>ROUND((AT389/AS389),2)</f>
        <v>9293.13</v>
      </c>
      <c r="AV389" s="25">
        <v>550</v>
      </c>
      <c r="AW389" s="25">
        <v>5332738</v>
      </c>
      <c r="AX389" s="25">
        <f>ROUND((AW389/AV389),2)</f>
        <v>9695.89</v>
      </c>
      <c r="AY389" s="25">
        <v>531</v>
      </c>
      <c r="AZ389" s="25">
        <v>5302592</v>
      </c>
      <c r="BA389" s="25">
        <f>ROUND((AZ389/AY389),2)</f>
        <v>9986.05</v>
      </c>
      <c r="BB389" s="25">
        <v>508</v>
      </c>
      <c r="BC389" s="25">
        <v>5395445</v>
      </c>
      <c r="BD389" s="25">
        <f>ROUND(BC389/BB389,2)</f>
        <v>10620.95</v>
      </c>
      <c r="BE389" s="31">
        <v>486</v>
      </c>
      <c r="BF389" s="31">
        <v>4893982</v>
      </c>
      <c r="BG389" s="30">
        <f>BF389/BE389</f>
        <v>10069.921810699589</v>
      </c>
      <c r="BH389" s="25">
        <v>467</v>
      </c>
      <c r="BI389" s="25">
        <v>4638908</v>
      </c>
      <c r="BJ389" s="25">
        <v>9933.42</v>
      </c>
      <c r="BK389" s="25">
        <v>445</v>
      </c>
      <c r="BL389" s="25">
        <v>4671025</v>
      </c>
      <c r="BM389" s="25">
        <f>ROUND((BL389/BK389),2)</f>
        <v>10496.69</v>
      </c>
      <c r="BN389" s="25">
        <v>427</v>
      </c>
      <c r="BO389" s="25">
        <v>5227980</v>
      </c>
      <c r="BP389" s="25">
        <f>ROUND((BO389/BN389),2)</f>
        <v>12243.51</v>
      </c>
      <c r="BQ389" s="25">
        <v>418</v>
      </c>
      <c r="BR389" s="25">
        <v>4999083</v>
      </c>
      <c r="BS389" s="25">
        <f>ROUND((BR389/BQ389),2)</f>
        <v>11959.53</v>
      </c>
      <c r="BT389" s="25">
        <v>411</v>
      </c>
      <c r="BU389" s="25">
        <v>4934513</v>
      </c>
      <c r="BV389" s="25">
        <f>ROUND((BU389/BT389),2)</f>
        <v>12006.11</v>
      </c>
      <c r="BW389" s="44">
        <v>408</v>
      </c>
      <c r="BX389" s="44">
        <v>5975742</v>
      </c>
      <c r="BY389" s="25">
        <f>ROUND((BX389/BW389),2)</f>
        <v>14646.43</v>
      </c>
      <c r="BZ389" s="44">
        <v>401</v>
      </c>
      <c r="CA389" s="44">
        <v>5679384</v>
      </c>
      <c r="CB389" s="25">
        <f>ROUND((CA389/BZ389),2)</f>
        <v>14163.05</v>
      </c>
      <c r="CC389" s="44">
        <v>397</v>
      </c>
      <c r="CD389" s="44">
        <v>5612633</v>
      </c>
      <c r="CE389" s="25">
        <f>ROUND((CD389/CC389),2)</f>
        <v>14137.61</v>
      </c>
      <c r="CF389" s="58">
        <v>383</v>
      </c>
      <c r="CG389" s="58">
        <v>5739807</v>
      </c>
      <c r="CH389" s="57">
        <f>ROUND((CG389/CF389),2)</f>
        <v>14986.44</v>
      </c>
      <c r="CI389" s="78">
        <v>381</v>
      </c>
      <c r="CJ389" s="78">
        <v>5562178</v>
      </c>
      <c r="CK389" s="77">
        <f>ROUND((CJ389/CI389),2)</f>
        <v>14598.89</v>
      </c>
    </row>
    <row r="390" spans="1:89" ht="10.5">
      <c r="A390" s="25">
        <v>6022</v>
      </c>
      <c r="B390" s="32" t="s">
        <v>430</v>
      </c>
      <c r="C390" s="25">
        <v>332</v>
      </c>
      <c r="D390" s="30">
        <v>1839336.44</v>
      </c>
      <c r="E390" s="30">
        <f>ROUND((D390/C390),2)</f>
        <v>5540.17</v>
      </c>
      <c r="F390" s="25">
        <v>331</v>
      </c>
      <c r="G390" s="30">
        <v>1879795</v>
      </c>
      <c r="H390" s="25">
        <f>ROUND((G390/F390),2)</f>
        <v>5679.14</v>
      </c>
      <c r="I390" s="25">
        <v>337</v>
      </c>
      <c r="J390" s="25">
        <v>1980359</v>
      </c>
      <c r="K390" s="25">
        <f>ROUND((J390/I390),2)</f>
        <v>5876.44</v>
      </c>
      <c r="L390" s="25">
        <v>356</v>
      </c>
      <c r="M390" s="25">
        <v>2165287</v>
      </c>
      <c r="N390" s="25">
        <f>ROUND((M390/L390),2)</f>
        <v>6082.27</v>
      </c>
      <c r="O390" s="25">
        <v>389</v>
      </c>
      <c r="P390" s="25">
        <v>2443760</v>
      </c>
      <c r="Q390" s="25">
        <f>ROUND((P390/O390),2)</f>
        <v>6282.16</v>
      </c>
      <c r="R390" s="25">
        <v>421</v>
      </c>
      <c r="S390" s="25">
        <v>2732631</v>
      </c>
      <c r="T390" s="25">
        <f>ROUND((S390/R390),2)</f>
        <v>6490.81</v>
      </c>
      <c r="U390" s="25">
        <v>452</v>
      </c>
      <c r="V390" s="25">
        <v>2997636</v>
      </c>
      <c r="W390" s="25">
        <f>ROUND((V390/U390),2)</f>
        <v>6631.94</v>
      </c>
      <c r="X390" s="32">
        <v>474</v>
      </c>
      <c r="Y390" s="32">
        <v>3262510</v>
      </c>
      <c r="Z390" s="25">
        <f>ROUND((Y390/X390),2)</f>
        <v>6882.93</v>
      </c>
      <c r="AA390" s="32">
        <v>495</v>
      </c>
      <c r="AB390" s="32">
        <v>3493503</v>
      </c>
      <c r="AC390" s="25">
        <f>ROUND((AB390/AA390),2)</f>
        <v>7057.58</v>
      </c>
      <c r="AD390" s="32">
        <v>511</v>
      </c>
      <c r="AE390" s="32">
        <v>3698782</v>
      </c>
      <c r="AF390" s="25">
        <f>ROUND((AE390/AD390),2)</f>
        <v>7238.32</v>
      </c>
      <c r="AG390" s="32">
        <v>530</v>
      </c>
      <c r="AH390" s="32">
        <v>3961909</v>
      </c>
      <c r="AI390" s="25">
        <f>ROUND((AH390/AG390),2)</f>
        <v>7475.3</v>
      </c>
      <c r="AJ390" s="32">
        <v>546</v>
      </c>
      <c r="AK390" s="32">
        <v>4254416</v>
      </c>
      <c r="AL390" s="25">
        <f>ROUND((AK390/AJ390),2)</f>
        <v>7791.97</v>
      </c>
      <c r="AM390" s="32">
        <v>548</v>
      </c>
      <c r="AN390" s="32">
        <v>4431938</v>
      </c>
      <c r="AO390" s="25">
        <f>ROUND((AN390/AM390),2)</f>
        <v>8087.48</v>
      </c>
      <c r="AP390" s="32">
        <v>551</v>
      </c>
      <c r="AQ390" s="32">
        <v>4597770</v>
      </c>
      <c r="AR390" s="25">
        <f>ROUND((AQ390/AP390),2)</f>
        <v>8344.41</v>
      </c>
      <c r="AS390" s="33">
        <v>539</v>
      </c>
      <c r="AT390" s="32">
        <v>4771116</v>
      </c>
      <c r="AU390" s="25">
        <f>ROUND((AT390/AS390),2)</f>
        <v>8851.79</v>
      </c>
      <c r="AV390" s="25">
        <v>538</v>
      </c>
      <c r="AW390" s="25">
        <v>4822354</v>
      </c>
      <c r="AX390" s="25">
        <f>ROUND((AW390/AV390),2)</f>
        <v>8963.48</v>
      </c>
      <c r="AY390" s="25">
        <v>535</v>
      </c>
      <c r="AZ390" s="25">
        <v>4995931</v>
      </c>
      <c r="BA390" s="25">
        <f>ROUND((AZ390/AY390),2)</f>
        <v>9338.19</v>
      </c>
      <c r="BB390" s="25">
        <v>538</v>
      </c>
      <c r="BC390" s="25">
        <v>5121016</v>
      </c>
      <c r="BD390" s="25">
        <f>ROUND(BC390/BB390,2)</f>
        <v>9518.62</v>
      </c>
      <c r="BE390" s="31">
        <v>530</v>
      </c>
      <c r="BF390" s="31">
        <v>4839364</v>
      </c>
      <c r="BG390" s="30">
        <f>BF390/BE390</f>
        <v>9130.875471698113</v>
      </c>
      <c r="BH390" s="25">
        <v>533</v>
      </c>
      <c r="BI390" s="25">
        <v>4821038</v>
      </c>
      <c r="BJ390" s="25">
        <v>9045.1</v>
      </c>
      <c r="BK390" s="25">
        <v>535</v>
      </c>
      <c r="BL390" s="25">
        <v>4885870</v>
      </c>
      <c r="BM390" s="25">
        <f>ROUND((BL390/BK390),2)</f>
        <v>9132.47</v>
      </c>
      <c r="BN390" s="25">
        <v>537</v>
      </c>
      <c r="BO390" s="25">
        <v>4945309</v>
      </c>
      <c r="BP390" s="25">
        <f>ROUND((BO390/BN390),2)</f>
        <v>9209.14</v>
      </c>
      <c r="BQ390" s="25">
        <v>523</v>
      </c>
      <c r="BR390" s="25">
        <v>5552890</v>
      </c>
      <c r="BS390" s="25">
        <f>ROUND((BR390/BQ390),2)</f>
        <v>10617.38</v>
      </c>
      <c r="BT390" s="25">
        <v>508</v>
      </c>
      <c r="BU390" s="25">
        <v>5574285</v>
      </c>
      <c r="BV390" s="25">
        <f>ROUND((BU390/BT390),2)</f>
        <v>10973</v>
      </c>
      <c r="BW390" s="44">
        <v>511</v>
      </c>
      <c r="BX390" s="44">
        <v>5375574</v>
      </c>
      <c r="BY390" s="25">
        <f>ROUND((BX390/BW390),2)</f>
        <v>10519.71</v>
      </c>
      <c r="BZ390" s="44">
        <v>493</v>
      </c>
      <c r="CA390" s="44">
        <v>5469469</v>
      </c>
      <c r="CB390" s="25">
        <f>ROUND((CA390/BZ390),2)</f>
        <v>11094.26</v>
      </c>
      <c r="CC390" s="44">
        <v>467</v>
      </c>
      <c r="CD390" s="44">
        <v>5400893</v>
      </c>
      <c r="CE390" s="25">
        <f>ROUND((CD390/CC390),2)</f>
        <v>11565.08</v>
      </c>
      <c r="CF390" s="58">
        <v>429</v>
      </c>
      <c r="CG390" s="58">
        <v>5376975</v>
      </c>
      <c r="CH390" s="57">
        <f>ROUND((CG390/CF390),2)</f>
        <v>12533.74</v>
      </c>
      <c r="CI390" s="78">
        <v>413</v>
      </c>
      <c r="CJ390" s="78">
        <v>4868519</v>
      </c>
      <c r="CK390" s="77">
        <f>ROUND((CJ390/CI390),2)</f>
        <v>11788.18</v>
      </c>
    </row>
    <row r="391" spans="1:89" ht="10.5">
      <c r="A391" s="25">
        <v>6027</v>
      </c>
      <c r="B391" s="32" t="s">
        <v>431</v>
      </c>
      <c r="C391" s="25">
        <v>779</v>
      </c>
      <c r="D391" s="30">
        <v>4146617</v>
      </c>
      <c r="E391" s="30">
        <f>ROUND((D391/C391),2)</f>
        <v>5323</v>
      </c>
      <c r="F391" s="25">
        <v>802</v>
      </c>
      <c r="G391" s="30">
        <v>4424931</v>
      </c>
      <c r="H391" s="25">
        <f>ROUND((G391/F391),2)</f>
        <v>5517.37</v>
      </c>
      <c r="I391" s="25">
        <v>820</v>
      </c>
      <c r="J391" s="25">
        <v>4688415</v>
      </c>
      <c r="K391" s="25">
        <f>ROUND((J391/I391),2)</f>
        <v>5717.58</v>
      </c>
      <c r="L391" s="25">
        <v>824</v>
      </c>
      <c r="M391" s="25">
        <v>4881030</v>
      </c>
      <c r="N391" s="25">
        <f>ROUND((M391/L391),2)</f>
        <v>5923.58</v>
      </c>
      <c r="O391" s="25">
        <v>820</v>
      </c>
      <c r="P391" s="25">
        <v>4996639</v>
      </c>
      <c r="Q391" s="25">
        <f>ROUND((P391/O391),2)</f>
        <v>6093.46</v>
      </c>
      <c r="R391" s="25">
        <v>814</v>
      </c>
      <c r="S391" s="25">
        <v>5161617</v>
      </c>
      <c r="T391" s="25">
        <f>ROUND((S391/R391),2)</f>
        <v>6341.05</v>
      </c>
      <c r="U391" s="25">
        <v>816</v>
      </c>
      <c r="V391" s="25">
        <v>5316052</v>
      </c>
      <c r="W391" s="25">
        <f>ROUND((V391/U391),2)</f>
        <v>6514.77</v>
      </c>
      <c r="X391" s="32">
        <v>796</v>
      </c>
      <c r="Y391" s="32">
        <v>5493267</v>
      </c>
      <c r="Z391" s="25">
        <f>ROUND((Y391/X391),2)</f>
        <v>6901.09</v>
      </c>
      <c r="AA391" s="32">
        <v>772</v>
      </c>
      <c r="AB391" s="32">
        <v>5530671</v>
      </c>
      <c r="AC391" s="25">
        <f>ROUND((AB391/AA391),2)</f>
        <v>7164.08</v>
      </c>
      <c r="AD391" s="32">
        <v>743</v>
      </c>
      <c r="AE391" s="32">
        <v>5531661</v>
      </c>
      <c r="AF391" s="25">
        <f>ROUND((AE391/AD391),2)</f>
        <v>7445.03</v>
      </c>
      <c r="AG391" s="32">
        <v>720</v>
      </c>
      <c r="AH391" s="32">
        <v>5466339</v>
      </c>
      <c r="AI391" s="25">
        <f>ROUND((AH391/AG391),2)</f>
        <v>7592.14</v>
      </c>
      <c r="AJ391" s="32">
        <v>692</v>
      </c>
      <c r="AK391" s="32">
        <v>5561400</v>
      </c>
      <c r="AL391" s="25">
        <f>ROUND((AK391/AJ391),2)</f>
        <v>8036.71</v>
      </c>
      <c r="AM391" s="32">
        <v>665</v>
      </c>
      <c r="AN391" s="32">
        <v>5548500</v>
      </c>
      <c r="AO391" s="25">
        <f>ROUND((AN391/AM391),2)</f>
        <v>8343.61</v>
      </c>
      <c r="AP391" s="32">
        <v>635</v>
      </c>
      <c r="AQ391" s="32">
        <v>5527200</v>
      </c>
      <c r="AR391" s="25">
        <f>ROUND((AQ391/AP391),2)</f>
        <v>8704.25</v>
      </c>
      <c r="AS391" s="33">
        <v>606</v>
      </c>
      <c r="AT391" s="32">
        <v>5586300</v>
      </c>
      <c r="AU391" s="25">
        <f>ROUND((AT391/AS391),2)</f>
        <v>9218.32</v>
      </c>
      <c r="AV391" s="25">
        <v>571</v>
      </c>
      <c r="AW391" s="25">
        <v>5672606</v>
      </c>
      <c r="AX391" s="25">
        <f>ROUND((AW391/AV391),2)</f>
        <v>9934.51</v>
      </c>
      <c r="AY391" s="25">
        <v>549</v>
      </c>
      <c r="AZ391" s="25">
        <v>5813842</v>
      </c>
      <c r="BA391" s="25">
        <f>ROUND((AZ391/AY391),2)</f>
        <v>10589.88</v>
      </c>
      <c r="BB391" s="25">
        <v>533</v>
      </c>
      <c r="BC391" s="25">
        <v>5930636</v>
      </c>
      <c r="BD391" s="25">
        <f>ROUND(BC391/BB391,2)</f>
        <v>11126.9</v>
      </c>
      <c r="BE391" s="31">
        <v>529</v>
      </c>
      <c r="BF391" s="31">
        <v>5652471</v>
      </c>
      <c r="BG391" s="30">
        <f>BF391/BE391</f>
        <v>10685.200378071833</v>
      </c>
      <c r="BH391" s="25">
        <v>526</v>
      </c>
      <c r="BI391" s="25">
        <v>5774601</v>
      </c>
      <c r="BJ391" s="25">
        <v>10978.33</v>
      </c>
      <c r="BK391" s="25">
        <v>526</v>
      </c>
      <c r="BL391" s="25">
        <v>5805562</v>
      </c>
      <c r="BM391" s="25">
        <f>ROUND((BL391/BK391),2)</f>
        <v>11037.19</v>
      </c>
      <c r="BN391" s="25">
        <v>520</v>
      </c>
      <c r="BO391" s="25">
        <v>5872235</v>
      </c>
      <c r="BP391" s="25">
        <f>ROUND((BO391/BN391),2)</f>
        <v>11292.76</v>
      </c>
      <c r="BQ391" s="25">
        <v>520</v>
      </c>
      <c r="BR391" s="25">
        <v>5779555</v>
      </c>
      <c r="BS391" s="25">
        <f>ROUND((BR391/BQ391),2)</f>
        <v>11114.53</v>
      </c>
      <c r="BT391" s="25">
        <v>518</v>
      </c>
      <c r="BU391" s="25">
        <v>5800563</v>
      </c>
      <c r="BV391" s="25">
        <f>ROUND((BU391/BT391),2)</f>
        <v>11198</v>
      </c>
      <c r="BW391" s="44">
        <v>507</v>
      </c>
      <c r="BX391" s="44">
        <v>5893408</v>
      </c>
      <c r="BY391" s="25">
        <f>ROUND((BX391/BW391),2)</f>
        <v>11624.08</v>
      </c>
      <c r="BZ391" s="44">
        <v>489</v>
      </c>
      <c r="CA391" s="44">
        <v>5866338</v>
      </c>
      <c r="CB391" s="25">
        <f>ROUND((CA391/BZ391),2)</f>
        <v>11996.6</v>
      </c>
      <c r="CC391" s="44">
        <v>483</v>
      </c>
      <c r="CD391" s="44">
        <v>5586797</v>
      </c>
      <c r="CE391" s="25">
        <f>ROUND((CD391/CC391),2)</f>
        <v>11566.87</v>
      </c>
      <c r="CF391" s="58">
        <v>485</v>
      </c>
      <c r="CG391" s="58">
        <v>5673038</v>
      </c>
      <c r="CH391" s="57">
        <f>ROUND((CG391/CF391),2)</f>
        <v>11696.99</v>
      </c>
      <c r="CI391" s="78">
        <v>499</v>
      </c>
      <c r="CJ391" s="78">
        <v>5820038</v>
      </c>
      <c r="CK391" s="77">
        <f>ROUND((CJ391/CI391),2)</f>
        <v>11663.4</v>
      </c>
    </row>
    <row r="392" spans="1:89" ht="10.5">
      <c r="A392" s="25">
        <v>6069</v>
      </c>
      <c r="B392" s="32" t="s">
        <v>432</v>
      </c>
      <c r="C392" s="25">
        <v>107</v>
      </c>
      <c r="D392" s="30">
        <v>754564</v>
      </c>
      <c r="E392" s="30">
        <f>ROUND((D392/C392),2)</f>
        <v>7052</v>
      </c>
      <c r="F392" s="25">
        <v>110</v>
      </c>
      <c r="G392" s="30">
        <v>797101</v>
      </c>
      <c r="H392" s="25">
        <f>ROUND((G392/F392),2)</f>
        <v>7246.37</v>
      </c>
      <c r="I392" s="25">
        <v>110</v>
      </c>
      <c r="J392" s="25">
        <v>909101</v>
      </c>
      <c r="K392" s="25">
        <f>ROUND((J392/I392),2)</f>
        <v>8264.55</v>
      </c>
      <c r="L392" s="25">
        <v>113</v>
      </c>
      <c r="M392" s="25">
        <v>864718</v>
      </c>
      <c r="N392" s="25">
        <f>ROUND((M392/L392),2)</f>
        <v>7652.37</v>
      </c>
      <c r="O392" s="25">
        <v>113</v>
      </c>
      <c r="P392" s="25">
        <v>885673</v>
      </c>
      <c r="Q392" s="25">
        <f>ROUND((P392/O392),2)</f>
        <v>7837.81</v>
      </c>
      <c r="R392" s="25">
        <v>114</v>
      </c>
      <c r="S392" s="25">
        <v>957323</v>
      </c>
      <c r="T392" s="25">
        <f>ROUND((S392/R392),2)</f>
        <v>8397.57</v>
      </c>
      <c r="U392" s="25">
        <v>114</v>
      </c>
      <c r="V392" s="25">
        <v>981540</v>
      </c>
      <c r="W392" s="25">
        <f>ROUND((V392/U392),2)</f>
        <v>8610</v>
      </c>
      <c r="X392" s="32">
        <v>117</v>
      </c>
      <c r="Y392" s="32">
        <v>1042091</v>
      </c>
      <c r="Z392" s="25">
        <f>ROUND((Y392/X392),2)</f>
        <v>8906.76</v>
      </c>
      <c r="AA392" s="32">
        <v>117</v>
      </c>
      <c r="AB392" s="32">
        <v>1068613</v>
      </c>
      <c r="AC392" s="25">
        <f>ROUND((AB392/AA392),2)</f>
        <v>9133.44</v>
      </c>
      <c r="AD392" s="32">
        <v>113</v>
      </c>
      <c r="AE392" s="32">
        <v>1101596</v>
      </c>
      <c r="AF392" s="25">
        <f>ROUND((AE392/AD392),2)</f>
        <v>9748.64</v>
      </c>
      <c r="AG392" s="32">
        <v>107</v>
      </c>
      <c r="AH392" s="32">
        <v>1092393</v>
      </c>
      <c r="AI392" s="25">
        <f>ROUND((AH392/AG392),2)</f>
        <v>10209.28</v>
      </c>
      <c r="AJ392" s="32">
        <v>101</v>
      </c>
      <c r="AK392" s="32">
        <v>1137901</v>
      </c>
      <c r="AL392" s="25">
        <f>ROUND((AK392/AJ392),2)</f>
        <v>11266.35</v>
      </c>
      <c r="AM392" s="32">
        <v>98</v>
      </c>
      <c r="AN392" s="32">
        <v>1106264</v>
      </c>
      <c r="AO392" s="25">
        <f>ROUND((AN392/AM392),2)</f>
        <v>11288.41</v>
      </c>
      <c r="AP392" s="32">
        <v>93</v>
      </c>
      <c r="AQ392" s="32">
        <v>1196698</v>
      </c>
      <c r="AR392" s="25">
        <f>ROUND((AQ392/AP392),2)</f>
        <v>12867.72</v>
      </c>
      <c r="AS392" s="33">
        <v>89</v>
      </c>
      <c r="AT392" s="32">
        <v>1243255</v>
      </c>
      <c r="AU392" s="25">
        <f>ROUND((AT392/AS392),2)</f>
        <v>13969.16</v>
      </c>
      <c r="AV392" s="25">
        <v>82</v>
      </c>
      <c r="AW392" s="25">
        <v>1249557</v>
      </c>
      <c r="AX392" s="25">
        <f>ROUND((AW392/AV392),2)</f>
        <v>15238.5</v>
      </c>
      <c r="AY392" s="25">
        <v>76</v>
      </c>
      <c r="AZ392" s="25">
        <v>1191536</v>
      </c>
      <c r="BA392" s="25">
        <f>ROUND((AZ392/AY392),2)</f>
        <v>15678.11</v>
      </c>
      <c r="BB392" s="25">
        <v>73</v>
      </c>
      <c r="BC392" s="25">
        <v>1170311</v>
      </c>
      <c r="BD392" s="25">
        <f>ROUND(BC392/BB392,2)</f>
        <v>16031.66</v>
      </c>
      <c r="BE392" s="31">
        <v>71</v>
      </c>
      <c r="BF392" s="31">
        <v>1148139</v>
      </c>
      <c r="BG392" s="30">
        <f>BF392/BE392</f>
        <v>16170.971830985916</v>
      </c>
      <c r="BH392" s="25">
        <v>67</v>
      </c>
      <c r="BI392" s="25">
        <v>1164467</v>
      </c>
      <c r="BJ392" s="25">
        <v>17380.1</v>
      </c>
      <c r="BK392" s="25">
        <v>61</v>
      </c>
      <c r="BL392" s="25">
        <v>1144164</v>
      </c>
      <c r="BM392" s="25">
        <f>ROUND((BL392/BK392),2)</f>
        <v>18756.79</v>
      </c>
      <c r="BN392" s="25">
        <v>58</v>
      </c>
      <c r="BO392" s="25">
        <v>1214893</v>
      </c>
      <c r="BP392" s="25">
        <f>ROUND((BO392/BN392),2)</f>
        <v>20946.43</v>
      </c>
      <c r="BQ392" s="25">
        <v>63</v>
      </c>
      <c r="BR392" s="25">
        <v>1285306</v>
      </c>
      <c r="BS392" s="25">
        <f>ROUND((BR392/BQ392),2)</f>
        <v>20401.68</v>
      </c>
      <c r="BT392" s="25">
        <v>71</v>
      </c>
      <c r="BU392" s="25">
        <v>1378611</v>
      </c>
      <c r="BV392" s="25">
        <f>ROUND((BU392/BT392),2)</f>
        <v>19417.06</v>
      </c>
      <c r="BW392" s="44">
        <v>74</v>
      </c>
      <c r="BX392" s="44">
        <v>1374112</v>
      </c>
      <c r="BY392" s="25">
        <f>ROUND((BX392/BW392),2)</f>
        <v>18569.08</v>
      </c>
      <c r="BZ392" s="44">
        <v>75</v>
      </c>
      <c r="CA392" s="44">
        <v>1416573</v>
      </c>
      <c r="CB392" s="25">
        <f>ROUND((CA392/BZ392),2)</f>
        <v>18887.64</v>
      </c>
      <c r="CC392" s="44">
        <v>72</v>
      </c>
      <c r="CD392" s="44">
        <v>1473481</v>
      </c>
      <c r="CE392" s="25">
        <f>ROUND((CD392/CC392),2)</f>
        <v>20465.01</v>
      </c>
      <c r="CF392" s="58">
        <v>69</v>
      </c>
      <c r="CG392" s="58">
        <v>1494735</v>
      </c>
      <c r="CH392" s="57">
        <f>ROUND((CG392/CF392),2)</f>
        <v>21662.83</v>
      </c>
      <c r="CI392" s="78">
        <v>61</v>
      </c>
      <c r="CJ392" s="78">
        <v>1569253</v>
      </c>
      <c r="CK392" s="77">
        <f>ROUND((CJ392/CI392),2)</f>
        <v>25725.46</v>
      </c>
    </row>
    <row r="393" spans="1:89" ht="10.5">
      <c r="A393" s="25">
        <v>6104</v>
      </c>
      <c r="B393" s="32" t="s">
        <v>434</v>
      </c>
      <c r="C393" s="25">
        <v>176</v>
      </c>
      <c r="D393" s="30">
        <v>799920</v>
      </c>
      <c r="E393" s="30">
        <f>ROUND((D393/C393),2)</f>
        <v>4545</v>
      </c>
      <c r="F393" s="25">
        <v>177</v>
      </c>
      <c r="G393" s="30">
        <v>838868</v>
      </c>
      <c r="H393" s="25">
        <f>ROUND((G393/F393),2)</f>
        <v>4739.37</v>
      </c>
      <c r="I393" s="25">
        <v>179</v>
      </c>
      <c r="J393" s="25">
        <v>931713</v>
      </c>
      <c r="K393" s="25">
        <f>ROUND((J393/I393),2)</f>
        <v>5205.1</v>
      </c>
      <c r="L393" s="25">
        <v>185</v>
      </c>
      <c r="M393" s="25">
        <v>1097209</v>
      </c>
      <c r="N393" s="25">
        <f>ROUND((M393/L393),2)</f>
        <v>5930.86</v>
      </c>
      <c r="O393" s="25">
        <v>199</v>
      </c>
      <c r="P393" s="25">
        <v>1221235</v>
      </c>
      <c r="Q393" s="25">
        <f>ROUND((P393/O393),2)</f>
        <v>6136.86</v>
      </c>
      <c r="R393" s="25">
        <v>204</v>
      </c>
      <c r="S393" s="25">
        <v>1294531</v>
      </c>
      <c r="T393" s="25">
        <f>ROUND((S393/R393),2)</f>
        <v>6345.74</v>
      </c>
      <c r="U393" s="25">
        <v>209</v>
      </c>
      <c r="V393" s="25">
        <v>1370658</v>
      </c>
      <c r="W393" s="25">
        <f>ROUND((V393/U393),2)</f>
        <v>6558.17</v>
      </c>
      <c r="X393" s="32">
        <v>209</v>
      </c>
      <c r="Y393" s="32">
        <v>1416698</v>
      </c>
      <c r="Z393" s="25">
        <f>ROUND((Y393/X393),2)</f>
        <v>6778.46</v>
      </c>
      <c r="AA393" s="32">
        <v>213</v>
      </c>
      <c r="AB393" s="32">
        <v>1492023</v>
      </c>
      <c r="AC393" s="25">
        <f>ROUND((AB393/AA393),2)</f>
        <v>7004.8</v>
      </c>
      <c r="AD393" s="32">
        <v>215</v>
      </c>
      <c r="AE393" s="32">
        <v>1553685</v>
      </c>
      <c r="AF393" s="25">
        <f>ROUND((AE393/AD393),2)</f>
        <v>7226.44</v>
      </c>
      <c r="AG393" s="32">
        <v>216</v>
      </c>
      <c r="AH393" s="32">
        <v>1612099</v>
      </c>
      <c r="AI393" s="25">
        <f>ROUND((AH393/AG393),2)</f>
        <v>7463.42</v>
      </c>
      <c r="AJ393" s="32">
        <v>225</v>
      </c>
      <c r="AK393" s="32">
        <v>1733497</v>
      </c>
      <c r="AL393" s="25">
        <f>ROUND((AK393/AJ393),2)</f>
        <v>7704.43</v>
      </c>
      <c r="AM393" s="32">
        <v>231</v>
      </c>
      <c r="AN393" s="32">
        <v>1837122</v>
      </c>
      <c r="AO393" s="25">
        <f>ROUND((AN393/AM393),2)</f>
        <v>7952.91</v>
      </c>
      <c r="AP393" s="32">
        <v>236</v>
      </c>
      <c r="AQ393" s="32">
        <v>2538794</v>
      </c>
      <c r="AR393" s="25">
        <f>ROUND((AQ393/AP393),2)</f>
        <v>10757.6</v>
      </c>
      <c r="AS393" s="33">
        <v>235</v>
      </c>
      <c r="AT393" s="32">
        <v>2601126</v>
      </c>
      <c r="AU393" s="25">
        <f>ROUND((AT393/AS393),2)</f>
        <v>11068.62</v>
      </c>
      <c r="AV393" s="25">
        <v>238</v>
      </c>
      <c r="AW393" s="25">
        <v>2697361</v>
      </c>
      <c r="AX393" s="25">
        <f>ROUND((AW393/AV393),2)</f>
        <v>11333.45</v>
      </c>
      <c r="AY393" s="25">
        <v>237</v>
      </c>
      <c r="AZ393" s="25">
        <v>2744961</v>
      </c>
      <c r="BA393" s="25">
        <f>ROUND((AZ393/AY393),2)</f>
        <v>11582.11</v>
      </c>
      <c r="BB393" s="25">
        <v>236</v>
      </c>
      <c r="BC393" s="25">
        <v>2780828</v>
      </c>
      <c r="BD393" s="25">
        <f>ROUND(BC393/BB393,2)</f>
        <v>11783.17</v>
      </c>
      <c r="BE393" s="31">
        <v>234</v>
      </c>
      <c r="BF393" s="31">
        <v>2627404</v>
      </c>
      <c r="BG393" s="30">
        <f>BF393/BE393</f>
        <v>11228.222222222223</v>
      </c>
      <c r="BH393" s="25">
        <v>226</v>
      </c>
      <c r="BI393" s="25">
        <v>2618423</v>
      </c>
      <c r="BJ393" s="25">
        <v>11585.94</v>
      </c>
      <c r="BK393" s="25">
        <v>209</v>
      </c>
      <c r="BL393" s="25">
        <v>2728726</v>
      </c>
      <c r="BM393" s="25">
        <f>ROUND((BL393/BK393),2)</f>
        <v>13056.11</v>
      </c>
      <c r="BN393" s="25">
        <v>191</v>
      </c>
      <c r="BO393" s="25">
        <v>2562592</v>
      </c>
      <c r="BP393" s="25">
        <f>ROUND((BO393/BN393),2)</f>
        <v>13416.71</v>
      </c>
      <c r="BQ393" s="25">
        <v>177</v>
      </c>
      <c r="BR393" s="25">
        <v>2328005</v>
      </c>
      <c r="BS393" s="25">
        <f>ROUND((BR393/BQ393),2)</f>
        <v>13152.57</v>
      </c>
      <c r="BT393" s="25">
        <v>169</v>
      </c>
      <c r="BU393" s="25">
        <v>2100882</v>
      </c>
      <c r="BV393" s="25">
        <f>ROUND((BU393/BT393),2)</f>
        <v>12431.25</v>
      </c>
      <c r="BW393" s="44">
        <v>160</v>
      </c>
      <c r="BX393" s="44">
        <v>2030479</v>
      </c>
      <c r="BY393" s="25">
        <f>ROUND((BX393/BW393),2)</f>
        <v>12690.49</v>
      </c>
      <c r="BZ393" s="44">
        <v>158</v>
      </c>
      <c r="CA393" s="44">
        <v>1853801</v>
      </c>
      <c r="CB393" s="25">
        <f>ROUND((CA393/BZ393),2)</f>
        <v>11732.92</v>
      </c>
      <c r="CC393" s="44">
        <v>157</v>
      </c>
      <c r="CD393" s="44">
        <v>1830078</v>
      </c>
      <c r="CE393" s="25">
        <f>ROUND((CD393/CC393),2)</f>
        <v>11656.55</v>
      </c>
      <c r="CF393" s="58">
        <v>157</v>
      </c>
      <c r="CG393" s="58">
        <v>1891242</v>
      </c>
      <c r="CH393" s="57">
        <f>ROUND((CG393/CF393),2)</f>
        <v>12046.13</v>
      </c>
      <c r="CI393" s="78">
        <v>161</v>
      </c>
      <c r="CJ393" s="78">
        <v>1931210</v>
      </c>
      <c r="CK393" s="77">
        <f>ROUND((CJ393/CI393),2)</f>
        <v>11995.09</v>
      </c>
    </row>
    <row r="394" spans="1:89" ht="10.5">
      <c r="A394" s="25">
        <v>6113</v>
      </c>
      <c r="B394" s="32" t="s">
        <v>435</v>
      </c>
      <c r="C394" s="25">
        <v>1097</v>
      </c>
      <c r="D394" s="30">
        <v>4518801.83</v>
      </c>
      <c r="E394" s="30">
        <f>ROUND((D394/C394),2)</f>
        <v>4119.24</v>
      </c>
      <c r="F394" s="25">
        <v>1132</v>
      </c>
      <c r="G394" s="30">
        <v>4852895</v>
      </c>
      <c r="H394" s="25">
        <f>ROUND((G394/F394),2)</f>
        <v>4287.01</v>
      </c>
      <c r="I394" s="25">
        <v>1152</v>
      </c>
      <c r="J394" s="25">
        <v>5968984</v>
      </c>
      <c r="K394" s="25">
        <f>ROUND((J394/I394),2)</f>
        <v>5181.41</v>
      </c>
      <c r="L394" s="25">
        <v>1183</v>
      </c>
      <c r="M394" s="25">
        <v>7072188</v>
      </c>
      <c r="N394" s="25">
        <f>ROUND((M394/L394),2)</f>
        <v>5978.18</v>
      </c>
      <c r="O394" s="25">
        <v>1217</v>
      </c>
      <c r="P394" s="25">
        <v>8362952</v>
      </c>
      <c r="Q394" s="25">
        <f>ROUND((P394/O394),2)</f>
        <v>6871.78</v>
      </c>
      <c r="R394" s="25">
        <v>1267</v>
      </c>
      <c r="S394" s="25">
        <v>9042738</v>
      </c>
      <c r="T394" s="25">
        <f>ROUND((S394/R394),2)</f>
        <v>7137.13</v>
      </c>
      <c r="U394" s="25">
        <v>1315</v>
      </c>
      <c r="V394" s="25">
        <v>9321807</v>
      </c>
      <c r="W394" s="25">
        <f>ROUND((V394/U394),2)</f>
        <v>7088.83</v>
      </c>
      <c r="X394" s="32">
        <v>1347</v>
      </c>
      <c r="Y394" s="32">
        <v>9538336</v>
      </c>
      <c r="Z394" s="25">
        <f>ROUND((Y394/X394),2)</f>
        <v>7081.17</v>
      </c>
      <c r="AA394" s="32">
        <v>1394</v>
      </c>
      <c r="AB394" s="32">
        <v>9995543</v>
      </c>
      <c r="AC394" s="25">
        <f>ROUND((AB394/AA394),2)</f>
        <v>7170.4</v>
      </c>
      <c r="AD394" s="32">
        <v>1434</v>
      </c>
      <c r="AE394" s="32">
        <v>10445112</v>
      </c>
      <c r="AF394" s="25">
        <f>ROUND((AE394/AD394),2)</f>
        <v>7283.9</v>
      </c>
      <c r="AG394" s="32">
        <v>1483</v>
      </c>
      <c r="AH394" s="32">
        <v>11096708</v>
      </c>
      <c r="AI394" s="25">
        <f>ROUND((AH394/AG394),2)</f>
        <v>7482.61</v>
      </c>
      <c r="AJ394" s="32">
        <v>1502</v>
      </c>
      <c r="AK394" s="32">
        <v>11600877</v>
      </c>
      <c r="AL394" s="25">
        <f>ROUND((AK394/AJ394),2)</f>
        <v>7723.62</v>
      </c>
      <c r="AM394" s="32">
        <v>1517</v>
      </c>
      <c r="AN394" s="32">
        <v>12150401</v>
      </c>
      <c r="AO394" s="25">
        <f>ROUND((AN394/AM394),2)</f>
        <v>8009.49</v>
      </c>
      <c r="AP394" s="32">
        <v>1540</v>
      </c>
      <c r="AQ394" s="32">
        <v>15224053</v>
      </c>
      <c r="AR394" s="25">
        <f>ROUND((AQ394/AP394),2)</f>
        <v>9885.75</v>
      </c>
      <c r="AS394" s="33">
        <v>1561</v>
      </c>
      <c r="AT394" s="32">
        <v>15804681</v>
      </c>
      <c r="AU394" s="25">
        <f>ROUND((AT394/AS394),2)</f>
        <v>10124.72</v>
      </c>
      <c r="AV394" s="25">
        <v>1582</v>
      </c>
      <c r="AW394" s="25">
        <v>16446692</v>
      </c>
      <c r="AX394" s="25">
        <f>ROUND((AW394/AV394),2)</f>
        <v>10396.14</v>
      </c>
      <c r="AY394" s="25">
        <v>1592</v>
      </c>
      <c r="AZ394" s="25">
        <v>16866293</v>
      </c>
      <c r="BA394" s="25">
        <f>ROUND((AZ394/AY394),2)</f>
        <v>10594.41</v>
      </c>
      <c r="BB394" s="25">
        <v>1584</v>
      </c>
      <c r="BC394" s="25">
        <v>17250263</v>
      </c>
      <c r="BD394" s="25">
        <f>ROUND(BC394/BB394,2)</f>
        <v>10890.32</v>
      </c>
      <c r="BE394" s="31">
        <v>1569</v>
      </c>
      <c r="BF394" s="31">
        <v>16186757</v>
      </c>
      <c r="BG394" s="30">
        <f>BF394/BE394</f>
        <v>10316.607393244105</v>
      </c>
      <c r="BH394" s="25">
        <v>1522</v>
      </c>
      <c r="BI394" s="25">
        <v>16104450</v>
      </c>
      <c r="BJ394" s="25">
        <v>10581.11</v>
      </c>
      <c r="BK394" s="25">
        <v>1481</v>
      </c>
      <c r="BL394" s="25">
        <v>16055343</v>
      </c>
      <c r="BM394" s="25">
        <f>ROUND((BL394/BK394),2)</f>
        <v>10840.88</v>
      </c>
      <c r="BN394" s="25">
        <v>1438</v>
      </c>
      <c r="BO394" s="25">
        <v>15475107</v>
      </c>
      <c r="BP394" s="25">
        <f>ROUND((BO394/BN394),2)</f>
        <v>10761.55</v>
      </c>
      <c r="BQ394" s="25">
        <v>1432</v>
      </c>
      <c r="BR394" s="25">
        <v>14877250</v>
      </c>
      <c r="BS394" s="25">
        <f>ROUND((BR394/BQ394),2)</f>
        <v>10389.14</v>
      </c>
      <c r="BT394" s="25">
        <v>1416</v>
      </c>
      <c r="BU394" s="25">
        <v>14990949</v>
      </c>
      <c r="BV394" s="25">
        <f>ROUND((BU394/BT394),2)</f>
        <v>10586.83</v>
      </c>
      <c r="BW394" s="44">
        <v>1404</v>
      </c>
      <c r="BX394" s="44">
        <v>14927488</v>
      </c>
      <c r="BY394" s="25">
        <f>ROUND((BX394/BW394),2)</f>
        <v>10632.11</v>
      </c>
      <c r="BZ394" s="44">
        <v>1389</v>
      </c>
      <c r="CA394" s="44">
        <v>14840944</v>
      </c>
      <c r="CB394" s="25">
        <f>ROUND((CA394/BZ394),2)</f>
        <v>10684.62</v>
      </c>
      <c r="CC394" s="44">
        <v>1390</v>
      </c>
      <c r="CD394" s="44">
        <v>14869571</v>
      </c>
      <c r="CE394" s="25">
        <f>ROUND((CD394/CC394),2)</f>
        <v>10697.53</v>
      </c>
      <c r="CF394" s="58">
        <v>1375</v>
      </c>
      <c r="CG394" s="58">
        <v>15293592</v>
      </c>
      <c r="CH394" s="57">
        <f>ROUND((CG394/CF394),2)</f>
        <v>11122.61</v>
      </c>
      <c r="CI394" s="78">
        <v>1367</v>
      </c>
      <c r="CJ394" s="78">
        <v>15371000</v>
      </c>
      <c r="CK394" s="77">
        <f>ROUND((CJ394/CI394),2)</f>
        <v>11244.33</v>
      </c>
    </row>
    <row r="395" spans="1:89" ht="10.5">
      <c r="A395" s="25">
        <v>6083</v>
      </c>
      <c r="B395" s="32" t="s">
        <v>433</v>
      </c>
      <c r="C395" s="25">
        <v>683</v>
      </c>
      <c r="D395" s="30">
        <v>4010910.67</v>
      </c>
      <c r="E395" s="30">
        <f>ROUND((D395/C395),2)</f>
        <v>5872.49</v>
      </c>
      <c r="F395" s="25">
        <v>702</v>
      </c>
      <c r="G395" s="30">
        <v>4147177</v>
      </c>
      <c r="H395" s="25">
        <f>ROUND((G395/F395),2)</f>
        <v>5907.66</v>
      </c>
      <c r="I395" s="25">
        <v>734</v>
      </c>
      <c r="J395" s="25">
        <v>4483022</v>
      </c>
      <c r="K395" s="25">
        <f>ROUND((J395/I395),2)</f>
        <v>6107.66</v>
      </c>
      <c r="L395" s="25">
        <v>778</v>
      </c>
      <c r="M395" s="25">
        <v>4908663</v>
      </c>
      <c r="N395" s="25">
        <f>ROUND((M395/L395),2)</f>
        <v>6309.34</v>
      </c>
      <c r="O395" s="25">
        <v>819</v>
      </c>
      <c r="P395" s="25">
        <v>5336063</v>
      </c>
      <c r="Q395" s="25">
        <f>ROUND((P395/O395),2)</f>
        <v>6515.34</v>
      </c>
      <c r="R395" s="25">
        <v>862</v>
      </c>
      <c r="S395" s="25">
        <v>5796278</v>
      </c>
      <c r="T395" s="25">
        <f>ROUND((S395/R395),2)</f>
        <v>6724.22</v>
      </c>
      <c r="U395" s="25">
        <v>911</v>
      </c>
      <c r="V395" s="25">
        <v>6306958</v>
      </c>
      <c r="W395" s="25">
        <f>ROUND((V395/U395),2)</f>
        <v>6923.12</v>
      </c>
      <c r="X395" s="32">
        <v>953</v>
      </c>
      <c r="Y395" s="32">
        <v>6807670</v>
      </c>
      <c r="Z395" s="25">
        <f>ROUND((Y395/X395),2)</f>
        <v>7143.41</v>
      </c>
      <c r="AA395" s="32">
        <v>992</v>
      </c>
      <c r="AB395" s="32">
        <v>7311129</v>
      </c>
      <c r="AC395" s="25">
        <f>ROUND((AB395/AA395),2)</f>
        <v>7370.09</v>
      </c>
      <c r="AD395" s="32">
        <v>1025</v>
      </c>
      <c r="AE395" s="32">
        <v>7790174</v>
      </c>
      <c r="AF395" s="25">
        <f>ROUND((AE395/AD395),2)</f>
        <v>7600.17</v>
      </c>
      <c r="AG395" s="32">
        <v>1046</v>
      </c>
      <c r="AH395" s="32">
        <v>8197659</v>
      </c>
      <c r="AI395" s="25">
        <f>ROUND((AH395/AG395),2)</f>
        <v>7837.15</v>
      </c>
      <c r="AJ395" s="32">
        <v>1062</v>
      </c>
      <c r="AK395" s="32">
        <v>8579003</v>
      </c>
      <c r="AL395" s="25">
        <f>ROUND((AK395/AJ395),2)</f>
        <v>8078.16</v>
      </c>
      <c r="AM395" s="32">
        <v>1076</v>
      </c>
      <c r="AN395" s="32">
        <v>9008742</v>
      </c>
      <c r="AO395" s="25">
        <f>ROUND((AN395/AM395),2)</f>
        <v>8372.44</v>
      </c>
      <c r="AP395" s="32">
        <v>1094</v>
      </c>
      <c r="AQ395" s="32">
        <v>10836439</v>
      </c>
      <c r="AR395" s="25">
        <f>ROUND((AQ395/AP395),2)</f>
        <v>9905.34</v>
      </c>
      <c r="AS395" s="33">
        <v>1107</v>
      </c>
      <c r="AT395" s="32">
        <v>11347730</v>
      </c>
      <c r="AU395" s="25">
        <f>ROUND((AT395/AS395),2)</f>
        <v>10250.89</v>
      </c>
      <c r="AV395" s="25">
        <v>1106</v>
      </c>
      <c r="AW395" s="25">
        <v>11772640</v>
      </c>
      <c r="AX395" s="25">
        <f>ROUND((AW395/AV395),2)</f>
        <v>10644.34</v>
      </c>
      <c r="AY395" s="25">
        <v>1094</v>
      </c>
      <c r="AZ395" s="25">
        <v>11988853</v>
      </c>
      <c r="BA395" s="25">
        <f>ROUND((AZ395/AY395),2)</f>
        <v>10958.73</v>
      </c>
      <c r="BB395" s="25">
        <v>1086</v>
      </c>
      <c r="BC395" s="25">
        <v>12223512</v>
      </c>
      <c r="BD395" s="25">
        <f>ROUND(BC395/BB395,2)</f>
        <v>11255.54</v>
      </c>
      <c r="BE395" s="31">
        <v>1078</v>
      </c>
      <c r="BF395" s="31">
        <v>11513914</v>
      </c>
      <c r="BG395" s="30">
        <f>BF395/BE395</f>
        <v>10680.810760667904</v>
      </c>
      <c r="BH395" s="25">
        <v>1085</v>
      </c>
      <c r="BI395" s="25">
        <v>11638234</v>
      </c>
      <c r="BJ395" s="25">
        <v>10726.48</v>
      </c>
      <c r="BK395" s="25">
        <v>1082</v>
      </c>
      <c r="BL395" s="25">
        <v>11739167</v>
      </c>
      <c r="BM395" s="25">
        <f>ROUND((BL395/BK395),2)</f>
        <v>10849.51</v>
      </c>
      <c r="BN395" s="25">
        <v>1092</v>
      </c>
      <c r="BO395" s="25">
        <v>12186302</v>
      </c>
      <c r="BP395" s="25">
        <f>ROUND((BO395/BN395),2)</f>
        <v>11159.62</v>
      </c>
      <c r="BQ395" s="25">
        <v>1099</v>
      </c>
      <c r="BR395" s="25">
        <v>12494667</v>
      </c>
      <c r="BS395" s="25">
        <f>ROUND((BR395/BQ395),2)</f>
        <v>11369.12</v>
      </c>
      <c r="BT395" s="25">
        <v>1106</v>
      </c>
      <c r="BU395" s="25">
        <v>12923171</v>
      </c>
      <c r="BV395" s="25">
        <f>ROUND((BU395/BT395),2)</f>
        <v>11684.6</v>
      </c>
      <c r="BW395" s="44">
        <v>1108</v>
      </c>
      <c r="BX395" s="44">
        <v>13145557</v>
      </c>
      <c r="BY395" s="25">
        <f>ROUND((BX395/BW395),2)</f>
        <v>11864.22</v>
      </c>
      <c r="BZ395" s="44">
        <v>1088</v>
      </c>
      <c r="CA395" s="44">
        <v>13455719</v>
      </c>
      <c r="CB395" s="25">
        <f>ROUND((CA395/BZ395),2)</f>
        <v>12367.39</v>
      </c>
      <c r="CC395" s="44">
        <v>1084</v>
      </c>
      <c r="CD395" s="44">
        <v>13578496</v>
      </c>
      <c r="CE395" s="25">
        <f>ROUND((CD395/CC395),2)</f>
        <v>12526.29</v>
      </c>
      <c r="CF395" s="58">
        <v>1056</v>
      </c>
      <c r="CG395" s="58">
        <v>14202337</v>
      </c>
      <c r="CH395" s="57">
        <f>ROUND((CG395/CF395),2)</f>
        <v>13449.18</v>
      </c>
      <c r="CI395" s="78">
        <v>1030</v>
      </c>
      <c r="CJ395" s="78">
        <v>14230376</v>
      </c>
      <c r="CK395" s="77">
        <f>ROUND((CJ395/CI395),2)</f>
        <v>13815.9</v>
      </c>
    </row>
    <row r="396" spans="1:89" ht="10.5">
      <c r="A396" s="25">
        <v>6118</v>
      </c>
      <c r="B396" s="32" t="s">
        <v>436</v>
      </c>
      <c r="C396" s="25">
        <v>788</v>
      </c>
      <c r="D396" s="30">
        <v>4869052</v>
      </c>
      <c r="E396" s="30">
        <f>ROUND((D396/C396),2)</f>
        <v>6179</v>
      </c>
      <c r="F396" s="25">
        <v>814</v>
      </c>
      <c r="G396" s="30">
        <v>5147874</v>
      </c>
      <c r="H396" s="25">
        <f>ROUND((G396/F396),2)</f>
        <v>6324.17</v>
      </c>
      <c r="I396" s="25">
        <v>841</v>
      </c>
      <c r="J396" s="25">
        <v>5511927</v>
      </c>
      <c r="K396" s="25">
        <f>ROUND((J396/I396),2)</f>
        <v>6554.02</v>
      </c>
      <c r="L396" s="25">
        <v>846</v>
      </c>
      <c r="M396" s="25">
        <v>5677851</v>
      </c>
      <c r="N396" s="25">
        <f>ROUND((M396/L396),2)</f>
        <v>6711.41</v>
      </c>
      <c r="O396" s="25">
        <v>859</v>
      </c>
      <c r="P396" s="25">
        <v>5955691</v>
      </c>
      <c r="Q396" s="25">
        <f>ROUND((P396/O396),2)</f>
        <v>6933.28</v>
      </c>
      <c r="R396" s="25">
        <v>866</v>
      </c>
      <c r="S396" s="25">
        <v>6249257</v>
      </c>
      <c r="T396" s="25">
        <f>ROUND((S396/R396),2)</f>
        <v>7216.23</v>
      </c>
      <c r="U396" s="25">
        <v>880</v>
      </c>
      <c r="V396" s="25">
        <v>6624253</v>
      </c>
      <c r="W396" s="25">
        <f>ROUND((V396/U396),2)</f>
        <v>7527.56</v>
      </c>
      <c r="X396" s="32">
        <v>901</v>
      </c>
      <c r="Y396" s="32">
        <v>7012530</v>
      </c>
      <c r="Z396" s="25">
        <f>ROUND((Y396/X396),2)</f>
        <v>7783.05</v>
      </c>
      <c r="AA396" s="32">
        <v>910</v>
      </c>
      <c r="AB396" s="32">
        <v>7297138</v>
      </c>
      <c r="AC396" s="25">
        <f>ROUND((AB396/AA396),2)</f>
        <v>8018.83</v>
      </c>
      <c r="AD396" s="32">
        <v>931</v>
      </c>
      <c r="AE396" s="32">
        <v>7699390</v>
      </c>
      <c r="AF396" s="25">
        <f>ROUND((AE396/AD396),2)</f>
        <v>8270.02</v>
      </c>
      <c r="AG396" s="32">
        <v>930</v>
      </c>
      <c r="AH396" s="32">
        <v>7949272</v>
      </c>
      <c r="AI396" s="25">
        <f>ROUND((AH396/AG396),2)</f>
        <v>8547.6</v>
      </c>
      <c r="AJ396" s="32">
        <v>941</v>
      </c>
      <c r="AK396" s="32">
        <v>8261481</v>
      </c>
      <c r="AL396" s="25">
        <f>ROUND((AK396/AJ396),2)</f>
        <v>8779.47</v>
      </c>
      <c r="AM396" s="32">
        <v>940</v>
      </c>
      <c r="AN396" s="32">
        <v>8495301</v>
      </c>
      <c r="AO396" s="25">
        <f>ROUND((AN396/AM396),2)</f>
        <v>9037.55</v>
      </c>
      <c r="AP396" s="32">
        <v>943</v>
      </c>
      <c r="AQ396" s="32">
        <v>8755642</v>
      </c>
      <c r="AR396" s="25">
        <f>ROUND((AQ396/AP396),2)</f>
        <v>9284.88</v>
      </c>
      <c r="AS396" s="33">
        <v>929</v>
      </c>
      <c r="AT396" s="32">
        <v>9004707</v>
      </c>
      <c r="AU396" s="25">
        <f>ROUND((AT396/AS396),2)</f>
        <v>9692.9</v>
      </c>
      <c r="AV396" s="25">
        <v>903</v>
      </c>
      <c r="AW396" s="25">
        <v>9126437</v>
      </c>
      <c r="AX396" s="25">
        <f>ROUND((AW396/AV396),2)</f>
        <v>10106.8</v>
      </c>
      <c r="AY396" s="25">
        <v>890</v>
      </c>
      <c r="AZ396" s="25">
        <v>9051383</v>
      </c>
      <c r="BA396" s="25">
        <f>ROUND((AZ396/AY396),2)</f>
        <v>10170.09</v>
      </c>
      <c r="BB396" s="25">
        <v>884</v>
      </c>
      <c r="BC396" s="25">
        <v>9099075</v>
      </c>
      <c r="BD396" s="25">
        <f>ROUND(BC396/BB396,2)</f>
        <v>10293.07</v>
      </c>
      <c r="BE396" s="31">
        <v>892</v>
      </c>
      <c r="BF396" s="31">
        <v>8617951</v>
      </c>
      <c r="BG396" s="30">
        <f>BF396/BE396</f>
        <v>9661.38004484305</v>
      </c>
      <c r="BH396" s="25">
        <v>896</v>
      </c>
      <c r="BI396" s="25">
        <v>8701396</v>
      </c>
      <c r="BJ396" s="25">
        <v>9711.38</v>
      </c>
      <c r="BK396" s="25">
        <v>897</v>
      </c>
      <c r="BL396" s="25">
        <v>8778383</v>
      </c>
      <c r="BM396" s="25">
        <f>ROUND((BL396/BK396),2)</f>
        <v>9786.38</v>
      </c>
      <c r="BN396" s="25">
        <v>887</v>
      </c>
      <c r="BO396" s="25">
        <v>8877473</v>
      </c>
      <c r="BP396" s="25">
        <f>ROUND((BO396/BN396),2)</f>
        <v>10008.43</v>
      </c>
      <c r="BQ396" s="25">
        <v>870</v>
      </c>
      <c r="BR396" s="25">
        <v>8922826</v>
      </c>
      <c r="BS396" s="25">
        <f>ROUND((BR396/BQ396),2)</f>
        <v>10256.12</v>
      </c>
      <c r="BT396" s="25">
        <v>859</v>
      </c>
      <c r="BU396" s="25">
        <v>8724375</v>
      </c>
      <c r="BV396" s="25">
        <f>ROUND((BU396/BT396),2)</f>
        <v>10156.43</v>
      </c>
      <c r="BW396" s="44">
        <v>850</v>
      </c>
      <c r="BX396" s="44">
        <v>9001238</v>
      </c>
      <c r="BY396" s="25">
        <f>ROUND((BX396/BW396),2)</f>
        <v>10589.69</v>
      </c>
      <c r="BZ396" s="44">
        <v>847</v>
      </c>
      <c r="CA396" s="44">
        <v>8919225</v>
      </c>
      <c r="CB396" s="25">
        <f>ROUND((CA396/BZ396),2)</f>
        <v>10530.37</v>
      </c>
      <c r="CC396" s="44">
        <v>831</v>
      </c>
      <c r="CD396" s="44">
        <v>8642815</v>
      </c>
      <c r="CE396" s="25">
        <f>ROUND((CD396/CC396),2)</f>
        <v>10400.5</v>
      </c>
      <c r="CF396" s="58">
        <v>816</v>
      </c>
      <c r="CG396" s="58">
        <v>8704818</v>
      </c>
      <c r="CH396" s="57">
        <f>ROUND((CG396/CF396),2)</f>
        <v>10667.67</v>
      </c>
      <c r="CI396" s="78">
        <v>800</v>
      </c>
      <c r="CJ396" s="78">
        <v>8843268</v>
      </c>
      <c r="CK396" s="77">
        <f>ROUND((CJ396/CI396),2)</f>
        <v>11054.09</v>
      </c>
    </row>
    <row r="397" spans="1:89" ht="10.5">
      <c r="A397" s="25">
        <v>6125</v>
      </c>
      <c r="B397" s="32" t="s">
        <v>437</v>
      </c>
      <c r="C397" s="25">
        <v>3408</v>
      </c>
      <c r="D397" s="30">
        <v>19906128</v>
      </c>
      <c r="E397" s="30">
        <f>ROUND((D397/C397),2)</f>
        <v>5841</v>
      </c>
      <c r="F397" s="25">
        <v>3422</v>
      </c>
      <c r="G397" s="30">
        <v>20652968</v>
      </c>
      <c r="H397" s="25">
        <f>ROUND((G397/F397),2)</f>
        <v>6035.35</v>
      </c>
      <c r="I397" s="25">
        <v>3459</v>
      </c>
      <c r="J397" s="25">
        <v>21567748</v>
      </c>
      <c r="K397" s="25">
        <f>ROUND((J397/I397),2)</f>
        <v>6235.26</v>
      </c>
      <c r="L397" s="25">
        <v>3508</v>
      </c>
      <c r="M397" s="25">
        <v>22576324</v>
      </c>
      <c r="N397" s="25">
        <f>ROUND((M397/L397),2)</f>
        <v>6435.67</v>
      </c>
      <c r="O397" s="25">
        <v>3550</v>
      </c>
      <c r="P397" s="25">
        <v>23535581</v>
      </c>
      <c r="Q397" s="25">
        <f>ROUND((P397/O397),2)</f>
        <v>6629.74</v>
      </c>
      <c r="R397" s="25">
        <v>3632</v>
      </c>
      <c r="S397" s="25">
        <v>24837870</v>
      </c>
      <c r="T397" s="25">
        <f>ROUND((S397/R397),2)</f>
        <v>6838.62</v>
      </c>
      <c r="U397" s="25">
        <v>3676</v>
      </c>
      <c r="V397" s="25">
        <v>25912498</v>
      </c>
      <c r="W397" s="25">
        <f>ROUND((V397/U397),2)</f>
        <v>7049.1</v>
      </c>
      <c r="X397" s="32">
        <v>3730</v>
      </c>
      <c r="Y397" s="32">
        <v>27113323</v>
      </c>
      <c r="Z397" s="25">
        <f>ROUND((Y397/X397),2)</f>
        <v>7268.99</v>
      </c>
      <c r="AA397" s="32">
        <v>3745</v>
      </c>
      <c r="AB397" s="32">
        <v>28071284</v>
      </c>
      <c r="AC397" s="25">
        <f>ROUND((AB397/AA397),2)</f>
        <v>7495.67</v>
      </c>
      <c r="AD397" s="32">
        <v>3771</v>
      </c>
      <c r="AE397" s="32">
        <v>29133506</v>
      </c>
      <c r="AF397" s="25">
        <f>ROUND((AE397/AD397),2)</f>
        <v>7725.67</v>
      </c>
      <c r="AG397" s="32">
        <v>3767</v>
      </c>
      <c r="AH397" s="32">
        <v>30019191</v>
      </c>
      <c r="AI397" s="25">
        <f>ROUND((AH397/AG397),2)</f>
        <v>7968.99</v>
      </c>
      <c r="AJ397" s="32">
        <v>3751</v>
      </c>
      <c r="AK397" s="32">
        <v>30870373</v>
      </c>
      <c r="AL397" s="25">
        <f>ROUND((AK397/AJ397),2)</f>
        <v>8229.9</v>
      </c>
      <c r="AM397" s="32">
        <v>3712</v>
      </c>
      <c r="AN397" s="32">
        <v>31619456</v>
      </c>
      <c r="AO397" s="25">
        <f>ROUND((AN397/AM397),2)</f>
        <v>8518.17</v>
      </c>
      <c r="AP397" s="32">
        <v>3733</v>
      </c>
      <c r="AQ397" s="32">
        <v>32524585</v>
      </c>
      <c r="AR397" s="25">
        <f>ROUND((AQ397/AP397),2)</f>
        <v>8712.72</v>
      </c>
      <c r="AS397" s="33">
        <v>3793</v>
      </c>
      <c r="AT397" s="32">
        <v>34049154</v>
      </c>
      <c r="AU397" s="25">
        <f>ROUND((AT397/AS397),2)</f>
        <v>8976.84</v>
      </c>
      <c r="AV397" s="25">
        <v>3880</v>
      </c>
      <c r="AW397" s="25">
        <v>35902090</v>
      </c>
      <c r="AX397" s="25">
        <f>ROUND((AW397/AV397),2)</f>
        <v>9253.12</v>
      </c>
      <c r="AY397" s="25">
        <v>3955</v>
      </c>
      <c r="AZ397" s="25">
        <v>37387090</v>
      </c>
      <c r="BA397" s="25">
        <f>ROUND((AZ397/AY397),2)</f>
        <v>9453.12</v>
      </c>
      <c r="BB397" s="25">
        <v>3983</v>
      </c>
      <c r="BC397" s="25">
        <v>38442348</v>
      </c>
      <c r="BD397" s="25">
        <f>ROUND(BC397/BB397,2)</f>
        <v>9651.61</v>
      </c>
      <c r="BE397" s="31">
        <v>3987</v>
      </c>
      <c r="BF397" s="31">
        <v>36369391</v>
      </c>
      <c r="BG397" s="30">
        <f>BF397/BE397</f>
        <v>9121.994231251567</v>
      </c>
      <c r="BH397" s="25">
        <v>3963</v>
      </c>
      <c r="BI397" s="25">
        <v>36582987</v>
      </c>
      <c r="BJ397" s="25">
        <v>9231.13</v>
      </c>
      <c r="BK397" s="25">
        <v>3960</v>
      </c>
      <c r="BL397" s="25">
        <v>36660524</v>
      </c>
      <c r="BM397" s="25">
        <f>ROUND((BL397/BK397),2)</f>
        <v>9257.71</v>
      </c>
      <c r="BN397" s="25">
        <v>3981</v>
      </c>
      <c r="BO397" s="25">
        <v>37138536</v>
      </c>
      <c r="BP397" s="25">
        <f>ROUND((BO397/BN397),2)</f>
        <v>9328.95</v>
      </c>
      <c r="BQ397" s="25">
        <v>3966</v>
      </c>
      <c r="BR397" s="25">
        <v>37279649</v>
      </c>
      <c r="BS397" s="25">
        <f>ROUND((BR397/BQ397),2)</f>
        <v>9399.81</v>
      </c>
      <c r="BT397" s="25">
        <v>3919</v>
      </c>
      <c r="BU397" s="25">
        <v>37532959</v>
      </c>
      <c r="BV397" s="25">
        <f>ROUND((BU397/BT397),2)</f>
        <v>9577.18</v>
      </c>
      <c r="BW397" s="44">
        <v>3854</v>
      </c>
      <c r="BX397" s="44">
        <v>37687248</v>
      </c>
      <c r="BY397" s="25">
        <f>ROUND((BX397/BW397),2)</f>
        <v>9778.74</v>
      </c>
      <c r="BZ397" s="44">
        <v>3810</v>
      </c>
      <c r="CA397" s="44">
        <v>39332784</v>
      </c>
      <c r="CB397" s="25">
        <f>ROUND((CA397/BZ397),2)</f>
        <v>10323.57</v>
      </c>
      <c r="CC397" s="44">
        <v>3775</v>
      </c>
      <c r="CD397" s="44">
        <v>41795258</v>
      </c>
      <c r="CE397" s="25">
        <f>ROUND((CD397/CC397),2)</f>
        <v>11071.59</v>
      </c>
      <c r="CF397" s="58">
        <v>3666</v>
      </c>
      <c r="CG397" s="58">
        <v>43119294</v>
      </c>
      <c r="CH397" s="57">
        <f>ROUND((CG397/CF397),2)</f>
        <v>11761.95</v>
      </c>
      <c r="CI397" s="78">
        <v>3585</v>
      </c>
      <c r="CJ397" s="78">
        <v>43392751</v>
      </c>
      <c r="CK397" s="77">
        <f>ROUND((CJ397/CI397),2)</f>
        <v>12103.98</v>
      </c>
    </row>
    <row r="398" spans="1:89" ht="10.5">
      <c r="A398" s="25">
        <v>6174</v>
      </c>
      <c r="B398" s="32" t="s">
        <v>438</v>
      </c>
      <c r="C398" s="25">
        <v>12457</v>
      </c>
      <c r="D398" s="30">
        <v>76907997</v>
      </c>
      <c r="E398" s="30">
        <f>ROUND((D398/C398),2)</f>
        <v>6173.88</v>
      </c>
      <c r="F398" s="25">
        <v>12558</v>
      </c>
      <c r="G398" s="30">
        <v>76081010</v>
      </c>
      <c r="H398" s="25">
        <f>ROUND((G398/F398),2)</f>
        <v>6058.37</v>
      </c>
      <c r="I398" s="25">
        <v>12606</v>
      </c>
      <c r="J398" s="25">
        <v>78893012</v>
      </c>
      <c r="K398" s="25">
        <f>ROUND((J398/I398),2)</f>
        <v>6258.37</v>
      </c>
      <c r="L398" s="25">
        <v>12655</v>
      </c>
      <c r="M398" s="25">
        <v>81804659</v>
      </c>
      <c r="N398" s="25">
        <f>ROUND((M398/L398),2)</f>
        <v>6464.22</v>
      </c>
      <c r="O398" s="25">
        <v>12685</v>
      </c>
      <c r="P398" s="25">
        <v>84546958</v>
      </c>
      <c r="Q398" s="25">
        <f>ROUND((P398/O398),2)</f>
        <v>6665.11</v>
      </c>
      <c r="R398" s="25">
        <v>12623</v>
      </c>
      <c r="S398" s="25">
        <v>87093454</v>
      </c>
      <c r="T398" s="25">
        <f>ROUND((S398/R398),2)</f>
        <v>6899.58</v>
      </c>
      <c r="U398" s="25">
        <v>12499</v>
      </c>
      <c r="V398" s="25">
        <v>89361221</v>
      </c>
      <c r="W398" s="25">
        <f>ROUND((V398/U398),2)</f>
        <v>7149.47</v>
      </c>
      <c r="X398" s="32">
        <v>12462</v>
      </c>
      <c r="Y398" s="32">
        <v>91512224</v>
      </c>
      <c r="Z398" s="25">
        <f>ROUND((Y398/X398),2)</f>
        <v>7343.3</v>
      </c>
      <c r="AA398" s="32">
        <v>12521</v>
      </c>
      <c r="AB398" s="32">
        <v>95573010</v>
      </c>
      <c r="AC398" s="25">
        <f>ROUND((AB398/AA398),2)</f>
        <v>7633.02</v>
      </c>
      <c r="AD398" s="32">
        <v>12660</v>
      </c>
      <c r="AE398" s="32">
        <v>103761921</v>
      </c>
      <c r="AF398" s="25">
        <f>ROUND((AE398/AD398),2)</f>
        <v>8196.04</v>
      </c>
      <c r="AG398" s="32">
        <v>12800</v>
      </c>
      <c r="AH398" s="32">
        <v>108088506</v>
      </c>
      <c r="AI398" s="25">
        <f>ROUND((AH398/AG398),2)</f>
        <v>8444.41</v>
      </c>
      <c r="AJ398" s="32">
        <v>12944</v>
      </c>
      <c r="AK398" s="32">
        <v>112442066</v>
      </c>
      <c r="AL398" s="25">
        <f>ROUND((AK398/AJ398),2)</f>
        <v>8686.81</v>
      </c>
      <c r="AM398" s="32">
        <v>13025</v>
      </c>
      <c r="AN398" s="32">
        <v>116396864</v>
      </c>
      <c r="AO398" s="25">
        <f>ROUND((AN398/AM398),2)</f>
        <v>8936.42</v>
      </c>
      <c r="AP398" s="32">
        <v>13049</v>
      </c>
      <c r="AQ398" s="32">
        <v>120057729</v>
      </c>
      <c r="AR398" s="25">
        <f>ROUND((AQ398/AP398),2)</f>
        <v>9200.53</v>
      </c>
      <c r="AS398" s="33">
        <v>12982</v>
      </c>
      <c r="AT398" s="32">
        <v>123591101</v>
      </c>
      <c r="AU398" s="25">
        <f>ROUND((AT398/AS398),2)</f>
        <v>9520.19</v>
      </c>
      <c r="AV398" s="25">
        <v>12926</v>
      </c>
      <c r="AW398" s="25">
        <v>126646760</v>
      </c>
      <c r="AX398" s="25">
        <f>ROUND((AW398/AV398),2)</f>
        <v>9797.83</v>
      </c>
      <c r="AY398" s="25">
        <v>12971</v>
      </c>
      <c r="AZ398" s="25">
        <v>129150011</v>
      </c>
      <c r="BA398" s="25">
        <f>ROUND((AZ398/AY398),2)</f>
        <v>9956.83</v>
      </c>
      <c r="BB398" s="25">
        <v>13068</v>
      </c>
      <c r="BC398" s="25">
        <v>132796595</v>
      </c>
      <c r="BD398" s="25">
        <f>ROUND(BC398/BB398,2)</f>
        <v>10161.97</v>
      </c>
      <c r="BE398" s="31">
        <v>13157</v>
      </c>
      <c r="BF398" s="31">
        <v>126347880</v>
      </c>
      <c r="BG398" s="30">
        <f>BF398/BE398</f>
        <v>9603.091890248537</v>
      </c>
      <c r="BH398" s="25">
        <v>13181</v>
      </c>
      <c r="BI398" s="25">
        <v>127293420</v>
      </c>
      <c r="BJ398" s="25">
        <v>9657.34</v>
      </c>
      <c r="BK398" s="25">
        <v>13143</v>
      </c>
      <c r="BL398" s="25">
        <v>128407047</v>
      </c>
      <c r="BM398" s="25">
        <f>ROUND((BL398/BK398),2)</f>
        <v>9770</v>
      </c>
      <c r="BN398" s="25">
        <v>13087</v>
      </c>
      <c r="BO398" s="25">
        <v>131119994</v>
      </c>
      <c r="BP398" s="25">
        <f>ROUND((BO398/BN398),2)</f>
        <v>10019.1</v>
      </c>
      <c r="BQ398" s="25">
        <v>12948</v>
      </c>
      <c r="BR398" s="25">
        <v>131633230</v>
      </c>
      <c r="BS398" s="25">
        <f>ROUND((BR398/BQ398),2)</f>
        <v>10166.3</v>
      </c>
      <c r="BT398" s="25">
        <v>12826</v>
      </c>
      <c r="BU398" s="25">
        <v>130148863</v>
      </c>
      <c r="BV398" s="25">
        <f>ROUND((BU398/BT398),2)</f>
        <v>10147.27</v>
      </c>
      <c r="BW398" s="44">
        <v>12655</v>
      </c>
      <c r="BX398" s="44">
        <v>129868737</v>
      </c>
      <c r="BY398" s="25">
        <f>ROUND((BX398/BW398),2)</f>
        <v>10262.25</v>
      </c>
      <c r="BZ398" s="44">
        <v>12529</v>
      </c>
      <c r="CA398" s="44">
        <v>128379876</v>
      </c>
      <c r="CB398" s="25">
        <f>ROUND((CA398/BZ398),2)</f>
        <v>10246.62</v>
      </c>
      <c r="CC398" s="44">
        <v>12311</v>
      </c>
      <c r="CD398" s="44">
        <v>128938167</v>
      </c>
      <c r="CE398" s="25">
        <f>ROUND((CD398/CC398),2)</f>
        <v>10473.41</v>
      </c>
      <c r="CF398" s="58">
        <v>12013</v>
      </c>
      <c r="CG398" s="58">
        <v>130239083</v>
      </c>
      <c r="CH398" s="57">
        <f>ROUND((CG398/CF398),2)</f>
        <v>10841.51</v>
      </c>
      <c r="CI398" s="78">
        <v>11723</v>
      </c>
      <c r="CJ398" s="78">
        <v>129432975</v>
      </c>
      <c r="CK398" s="77">
        <f>ROUND((CJ398/CI398),2)</f>
        <v>11040.94</v>
      </c>
    </row>
    <row r="399" spans="1:89" ht="10.5">
      <c r="A399" s="25">
        <v>6181</v>
      </c>
      <c r="B399" s="32" t="s">
        <v>439</v>
      </c>
      <c r="C399" s="25">
        <v>1911</v>
      </c>
      <c r="D399" s="30">
        <v>11366628</v>
      </c>
      <c r="E399" s="30">
        <f>ROUND((D399/C399),2)</f>
        <v>5948</v>
      </c>
      <c r="F399" s="25">
        <v>2044</v>
      </c>
      <c r="G399" s="30">
        <v>12424515</v>
      </c>
      <c r="H399" s="25">
        <f>ROUND((G399/F399),2)</f>
        <v>6078.53</v>
      </c>
      <c r="I399" s="25">
        <v>2187</v>
      </c>
      <c r="J399" s="25">
        <v>13728589</v>
      </c>
      <c r="K399" s="25">
        <f>ROUND((J399/I399),2)</f>
        <v>6277.36</v>
      </c>
      <c r="L399" s="25">
        <v>2291</v>
      </c>
      <c r="M399" s="25">
        <v>14866638</v>
      </c>
      <c r="N399" s="25">
        <f>ROUND((M399/L399),2)</f>
        <v>6489.15</v>
      </c>
      <c r="O399" s="25">
        <v>2384</v>
      </c>
      <c r="P399" s="25">
        <v>16059529</v>
      </c>
      <c r="Q399" s="25">
        <f>ROUND((P399/O399),2)</f>
        <v>6736.38</v>
      </c>
      <c r="R399" s="25">
        <v>2470</v>
      </c>
      <c r="S399" s="25">
        <v>17154792</v>
      </c>
      <c r="T399" s="25">
        <f>ROUND((S399/R399),2)</f>
        <v>6945.26</v>
      </c>
      <c r="U399" s="25">
        <v>2569</v>
      </c>
      <c r="V399" s="25">
        <v>18388106</v>
      </c>
      <c r="W399" s="25">
        <f>ROUND((V399/U399),2)</f>
        <v>7157.69</v>
      </c>
      <c r="X399" s="32">
        <v>2690</v>
      </c>
      <c r="Y399" s="32">
        <v>19851709</v>
      </c>
      <c r="Z399" s="25">
        <f>ROUND((Y399/X399),2)</f>
        <v>7379.82</v>
      </c>
      <c r="AA399" s="32">
        <v>2795</v>
      </c>
      <c r="AB399" s="32">
        <v>21260169</v>
      </c>
      <c r="AC399" s="25">
        <f>ROUND((AB399/AA399),2)</f>
        <v>7606.5</v>
      </c>
      <c r="AD399" s="32">
        <v>2893</v>
      </c>
      <c r="AE399" s="32">
        <v>22709450</v>
      </c>
      <c r="AF399" s="25">
        <f>ROUND((AE399/AD399),2)</f>
        <v>7849.79</v>
      </c>
      <c r="AG399" s="32">
        <v>2955</v>
      </c>
      <c r="AH399" s="32">
        <v>23895670</v>
      </c>
      <c r="AI399" s="25">
        <f>ROUND((AH399/AG399),2)</f>
        <v>8086.52</v>
      </c>
      <c r="AJ399" s="32">
        <v>3010</v>
      </c>
      <c r="AK399" s="32">
        <v>25396885</v>
      </c>
      <c r="AL399" s="25">
        <f>ROUND((AK399/AJ399),2)</f>
        <v>8437.5</v>
      </c>
      <c r="AM399" s="32">
        <v>3085</v>
      </c>
      <c r="AN399" s="32">
        <v>27150491</v>
      </c>
      <c r="AO399" s="25">
        <f>ROUND((AN399/AM399),2)</f>
        <v>8800.81</v>
      </c>
      <c r="AP399" s="32">
        <v>3187</v>
      </c>
      <c r="AQ399" s="32">
        <v>29241873</v>
      </c>
      <c r="AR399" s="25">
        <f>ROUND((AQ399/AP399),2)</f>
        <v>9175.36</v>
      </c>
      <c r="AS399" s="33">
        <v>3315</v>
      </c>
      <c r="AT399" s="32">
        <v>31675355</v>
      </c>
      <c r="AU399" s="25">
        <f>ROUND((AT399/AS399),2)</f>
        <v>9555.16</v>
      </c>
      <c r="AV399" s="25">
        <v>3425</v>
      </c>
      <c r="AW399" s="25">
        <v>33782910</v>
      </c>
      <c r="AX399" s="25">
        <f>ROUND((AW399/AV399),2)</f>
        <v>9863.62</v>
      </c>
      <c r="AY399" s="25">
        <v>3513</v>
      </c>
      <c r="AZ399" s="25">
        <v>35375555</v>
      </c>
      <c r="BA399" s="25">
        <f>ROUND((AZ399/AY399),2)</f>
        <v>10069.9</v>
      </c>
      <c r="BB399" s="25">
        <v>3590</v>
      </c>
      <c r="BC399" s="25">
        <v>36922684</v>
      </c>
      <c r="BD399" s="25">
        <f>ROUND(BC399/BB399,2)</f>
        <v>10284.87</v>
      </c>
      <c r="BE399" s="31">
        <v>3676</v>
      </c>
      <c r="BF399" s="31">
        <v>35797836</v>
      </c>
      <c r="BG399" s="30">
        <f>BF399/BE399</f>
        <v>9738.257889009794</v>
      </c>
      <c r="BH399" s="25">
        <v>3750</v>
      </c>
      <c r="BI399" s="25">
        <v>36774486</v>
      </c>
      <c r="BJ399" s="25">
        <v>9806.53</v>
      </c>
      <c r="BK399" s="25">
        <v>3822</v>
      </c>
      <c r="BL399" s="25">
        <v>37767208</v>
      </c>
      <c r="BM399" s="25">
        <f>ROUND((BL399/BK399),2)</f>
        <v>9881.53</v>
      </c>
      <c r="BN399" s="25">
        <v>3859</v>
      </c>
      <c r="BO399" s="25">
        <v>38991484</v>
      </c>
      <c r="BP399" s="25">
        <f>ROUND((BO399/BN399),2)</f>
        <v>10104.04</v>
      </c>
      <c r="BQ399" s="25">
        <v>3906</v>
      </c>
      <c r="BR399" s="25">
        <v>40010660</v>
      </c>
      <c r="BS399" s="25">
        <f>ROUND((BR399/BQ399),2)</f>
        <v>10243.38</v>
      </c>
      <c r="BT399" s="25">
        <v>3951</v>
      </c>
      <c r="BU399" s="25">
        <v>41046890</v>
      </c>
      <c r="BV399" s="25">
        <f>ROUND((BU399/BT399),2)</f>
        <v>10388.99</v>
      </c>
      <c r="BW399" s="44">
        <v>4024</v>
      </c>
      <c r="BX399" s="44">
        <v>42380296</v>
      </c>
      <c r="BY399" s="25">
        <f>ROUND((BX399/BW399),2)</f>
        <v>10531.88</v>
      </c>
      <c r="BZ399" s="44">
        <v>4088</v>
      </c>
      <c r="CA399" s="44">
        <v>43212159</v>
      </c>
      <c r="CB399" s="25">
        <f>ROUND((CA399/BZ399),2)</f>
        <v>10570.49</v>
      </c>
      <c r="CC399" s="44">
        <v>4134</v>
      </c>
      <c r="CD399" s="44">
        <v>44618787</v>
      </c>
      <c r="CE399" s="25">
        <f>ROUND((CD399/CC399),2)</f>
        <v>10793.13</v>
      </c>
      <c r="CF399" s="58">
        <v>4130</v>
      </c>
      <c r="CG399" s="58">
        <v>47598097</v>
      </c>
      <c r="CH399" s="57">
        <f>ROUND((CG399/CF399),2)</f>
        <v>11524.96</v>
      </c>
      <c r="CI399" s="78">
        <v>4132</v>
      </c>
      <c r="CJ399" s="78">
        <v>47947745</v>
      </c>
      <c r="CK399" s="77">
        <f>ROUND((CJ399/CI399),2)</f>
        <v>11604</v>
      </c>
    </row>
    <row r="400" spans="1:89" ht="10.5">
      <c r="A400" s="25">
        <v>6195</v>
      </c>
      <c r="B400" s="32" t="s">
        <v>440</v>
      </c>
      <c r="C400" s="25">
        <v>2361</v>
      </c>
      <c r="D400" s="30">
        <v>12050544</v>
      </c>
      <c r="E400" s="30">
        <f>ROUND((D400/C400),2)</f>
        <v>5104</v>
      </c>
      <c r="F400" s="25">
        <v>2407</v>
      </c>
      <c r="G400" s="30">
        <v>12745330</v>
      </c>
      <c r="H400" s="25">
        <f>ROUND((G400/F400),2)</f>
        <v>5295.11</v>
      </c>
      <c r="I400" s="25">
        <v>2428</v>
      </c>
      <c r="J400" s="25">
        <v>13339612</v>
      </c>
      <c r="K400" s="25">
        <f>ROUND((J400/I400),2)</f>
        <v>5494.07</v>
      </c>
      <c r="L400" s="25">
        <v>2477</v>
      </c>
      <c r="M400" s="25">
        <v>14119073</v>
      </c>
      <c r="N400" s="25">
        <f>ROUND((M400/L400),2)</f>
        <v>5700.07</v>
      </c>
      <c r="O400" s="25">
        <v>2536</v>
      </c>
      <c r="P400" s="25">
        <v>14962447</v>
      </c>
      <c r="Q400" s="25">
        <f>ROUND((P400/O400),2)</f>
        <v>5900.02</v>
      </c>
      <c r="R400" s="25">
        <v>2599</v>
      </c>
      <c r="S400" s="25">
        <v>15877031</v>
      </c>
      <c r="T400" s="25">
        <f>ROUND((S400/R400),2)</f>
        <v>6108.9</v>
      </c>
      <c r="U400" s="25">
        <v>2615</v>
      </c>
      <c r="V400" s="25">
        <v>16530278</v>
      </c>
      <c r="W400" s="25">
        <f>ROUND((V400/U400),2)</f>
        <v>6321.33</v>
      </c>
      <c r="X400" s="32">
        <v>2598</v>
      </c>
      <c r="Y400" s="32">
        <v>17102064</v>
      </c>
      <c r="Z400" s="25">
        <f>ROUND((Y400/X400),2)</f>
        <v>6582.78</v>
      </c>
      <c r="AA400" s="32">
        <v>2595</v>
      </c>
      <c r="AB400" s="32">
        <v>17599167</v>
      </c>
      <c r="AC400" s="25">
        <f>ROUND((AB400/AA400),2)</f>
        <v>6781.95</v>
      </c>
      <c r="AD400" s="32">
        <v>2606</v>
      </c>
      <c r="AE400" s="32">
        <v>18259747</v>
      </c>
      <c r="AF400" s="25">
        <f>ROUND((AE400/AD400),2)</f>
        <v>7006.81</v>
      </c>
      <c r="AG400" s="32">
        <v>2590</v>
      </c>
      <c r="AH400" s="32">
        <v>19254800</v>
      </c>
      <c r="AI400" s="25">
        <f>ROUND((AH400/AG400),2)</f>
        <v>7434.29</v>
      </c>
      <c r="AJ400" s="32">
        <v>2537</v>
      </c>
      <c r="AK400" s="32">
        <v>20100600</v>
      </c>
      <c r="AL400" s="25">
        <f>ROUND((AK400/AJ400),2)</f>
        <v>7922.98</v>
      </c>
      <c r="AM400" s="32">
        <v>2474</v>
      </c>
      <c r="AN400" s="32">
        <v>20413417</v>
      </c>
      <c r="AO400" s="25">
        <f>ROUND((AN400/AM400),2)</f>
        <v>8251.18</v>
      </c>
      <c r="AP400" s="32">
        <v>2438</v>
      </c>
      <c r="AQ400" s="32">
        <v>20706000</v>
      </c>
      <c r="AR400" s="25">
        <f>ROUND((AQ400/AP400),2)</f>
        <v>8493.03</v>
      </c>
      <c r="AS400" s="33">
        <v>2414</v>
      </c>
      <c r="AT400" s="32">
        <v>21210600</v>
      </c>
      <c r="AU400" s="25">
        <f>ROUND((AT400/AS400),2)</f>
        <v>8786.5</v>
      </c>
      <c r="AV400" s="25">
        <v>2394</v>
      </c>
      <c r="AW400" s="25">
        <v>21726000</v>
      </c>
      <c r="AX400" s="25">
        <f>ROUND((AW400/AV400),2)</f>
        <v>9075.19</v>
      </c>
      <c r="AY400" s="25">
        <v>2365</v>
      </c>
      <c r="AZ400" s="25">
        <v>22024800</v>
      </c>
      <c r="BA400" s="25">
        <f>ROUND((AZ400/AY400),2)</f>
        <v>9312.81</v>
      </c>
      <c r="BB400" s="25">
        <v>2333</v>
      </c>
      <c r="BC400" s="25">
        <v>22230997</v>
      </c>
      <c r="BD400" s="25">
        <f>ROUND(BC400/BB400,2)</f>
        <v>9528.93</v>
      </c>
      <c r="BE400" s="31">
        <v>2282</v>
      </c>
      <c r="BF400" s="31">
        <v>22243598</v>
      </c>
      <c r="BG400" s="30">
        <f>BF400/BE400</f>
        <v>9747.413672217353</v>
      </c>
      <c r="BH400" s="25">
        <v>2246</v>
      </c>
      <c r="BI400" s="25">
        <v>22843869</v>
      </c>
      <c r="BJ400" s="25">
        <v>10170.91</v>
      </c>
      <c r="BK400" s="25">
        <v>2207</v>
      </c>
      <c r="BL400" s="25">
        <v>22948164</v>
      </c>
      <c r="BM400" s="25">
        <f>ROUND((BL400/BK400),2)</f>
        <v>10397.9</v>
      </c>
      <c r="BN400" s="25">
        <v>2183</v>
      </c>
      <c r="BO400" s="25">
        <v>22822005</v>
      </c>
      <c r="BP400" s="25">
        <f>ROUND((BO400/BN400),2)</f>
        <v>10454.42</v>
      </c>
      <c r="BQ400" s="25">
        <v>2144</v>
      </c>
      <c r="BR400" s="25">
        <v>22931256</v>
      </c>
      <c r="BS400" s="25">
        <f>ROUND((BR400/BQ400),2)</f>
        <v>10695.55</v>
      </c>
      <c r="BT400" s="25">
        <v>2125</v>
      </c>
      <c r="BU400" s="25">
        <v>22451764</v>
      </c>
      <c r="BV400" s="25">
        <f>ROUND((BU400/BT400),2)</f>
        <v>10565.54</v>
      </c>
      <c r="BW400" s="44">
        <v>2109</v>
      </c>
      <c r="BX400" s="44">
        <v>22339721</v>
      </c>
      <c r="BY400" s="25">
        <f>ROUND((BX400/BW400),2)</f>
        <v>10592.57</v>
      </c>
      <c r="BZ400" s="44">
        <v>2106</v>
      </c>
      <c r="CA400" s="44">
        <v>22258162</v>
      </c>
      <c r="CB400" s="25">
        <f>ROUND((CA400/BZ400),2)</f>
        <v>10568.93</v>
      </c>
      <c r="CC400" s="44">
        <v>2095</v>
      </c>
      <c r="CD400" s="44">
        <v>22663495</v>
      </c>
      <c r="CE400" s="25">
        <f>ROUND((CD400/CC400),2)</f>
        <v>10817.9</v>
      </c>
      <c r="CF400" s="58">
        <v>2065</v>
      </c>
      <c r="CG400" s="58">
        <v>23109232</v>
      </c>
      <c r="CH400" s="57">
        <f>ROUND((CG400/CF400),2)</f>
        <v>11190.91</v>
      </c>
      <c r="CI400" s="78">
        <v>2033</v>
      </c>
      <c r="CJ400" s="78">
        <v>23386503</v>
      </c>
      <c r="CK400" s="77">
        <f>ROUND((CJ400/CI400),2)</f>
        <v>11503.44</v>
      </c>
    </row>
    <row r="401" spans="1:89" ht="10.5">
      <c r="A401" s="25">
        <v>6216</v>
      </c>
      <c r="B401" s="32" t="s">
        <v>441</v>
      </c>
      <c r="C401" s="25">
        <v>2318</v>
      </c>
      <c r="D401" s="30">
        <v>12833050.68</v>
      </c>
      <c r="E401" s="30">
        <f>ROUND((D401/C401),2)</f>
        <v>5536.26</v>
      </c>
      <c r="F401" s="25">
        <v>2383</v>
      </c>
      <c r="G401" s="30">
        <v>13719252</v>
      </c>
      <c r="H401" s="25">
        <f>ROUND((G401/F401),2)</f>
        <v>5757.13</v>
      </c>
      <c r="I401" s="25">
        <v>2421</v>
      </c>
      <c r="J401" s="25">
        <v>14412834</v>
      </c>
      <c r="K401" s="25">
        <f>ROUND((J401/I401),2)</f>
        <v>5953.26</v>
      </c>
      <c r="L401" s="25">
        <v>2445</v>
      </c>
      <c r="M401" s="25">
        <v>15070341</v>
      </c>
      <c r="N401" s="25">
        <f>ROUND((M401/L401),2)</f>
        <v>6163.74</v>
      </c>
      <c r="O401" s="25">
        <v>2445</v>
      </c>
      <c r="P401" s="25">
        <v>15585082</v>
      </c>
      <c r="Q401" s="25">
        <f>ROUND((P401/O401),2)</f>
        <v>6374.27</v>
      </c>
      <c r="R401" s="25">
        <v>2434</v>
      </c>
      <c r="S401" s="25">
        <v>16166382</v>
      </c>
      <c r="T401" s="25">
        <f>ROUND((S401/R401),2)</f>
        <v>6641.9</v>
      </c>
      <c r="U401" s="25">
        <v>2420</v>
      </c>
      <c r="V401" s="25">
        <v>16633923</v>
      </c>
      <c r="W401" s="25">
        <f>ROUND((V401/U401),2)</f>
        <v>6873.52</v>
      </c>
      <c r="X401" s="32">
        <v>2442</v>
      </c>
      <c r="Y401" s="32">
        <v>17254723</v>
      </c>
      <c r="Z401" s="25">
        <f>ROUND((Y401/X401),2)</f>
        <v>7065.82</v>
      </c>
      <c r="AA401" s="32">
        <v>2458</v>
      </c>
      <c r="AB401" s="32">
        <v>17903328</v>
      </c>
      <c r="AC401" s="25">
        <f>ROUND((AB401/AA401),2)</f>
        <v>7283.7</v>
      </c>
      <c r="AD401" s="32">
        <v>2454</v>
      </c>
      <c r="AE401" s="32">
        <v>18483443</v>
      </c>
      <c r="AF401" s="25">
        <f>ROUND((AE401/AD401),2)</f>
        <v>7531.97</v>
      </c>
      <c r="AG401" s="32">
        <v>2413</v>
      </c>
      <c r="AH401" s="32">
        <v>19006468</v>
      </c>
      <c r="AI401" s="25">
        <f>ROUND((AH401/AG401),2)</f>
        <v>7876.7</v>
      </c>
      <c r="AJ401" s="32">
        <v>2371</v>
      </c>
      <c r="AK401" s="32">
        <v>19337533</v>
      </c>
      <c r="AL401" s="25">
        <f>ROUND((AK401/AJ401),2)</f>
        <v>8155.86</v>
      </c>
      <c r="AM401" s="32">
        <v>2326</v>
      </c>
      <c r="AN401" s="32">
        <v>19638978</v>
      </c>
      <c r="AO401" s="25">
        <f>ROUND((AN401/AM401),2)</f>
        <v>8443.24</v>
      </c>
      <c r="AP401" s="32">
        <v>2278</v>
      </c>
      <c r="AQ401" s="32">
        <v>19878443</v>
      </c>
      <c r="AR401" s="25">
        <f>ROUND((AQ401/AP401),2)</f>
        <v>8726.27</v>
      </c>
      <c r="AS401" s="33">
        <v>2227</v>
      </c>
      <c r="AT401" s="32">
        <v>20201488</v>
      </c>
      <c r="AU401" s="25">
        <f>ROUND((AT401/AS401),2)</f>
        <v>9071.17</v>
      </c>
      <c r="AV401" s="25">
        <v>2175</v>
      </c>
      <c r="AW401" s="25">
        <v>20365553</v>
      </c>
      <c r="AX401" s="25">
        <f>ROUND((AW401/AV401),2)</f>
        <v>9363.47</v>
      </c>
      <c r="AY401" s="25">
        <v>2122</v>
      </c>
      <c r="AZ401" s="25">
        <v>20415732</v>
      </c>
      <c r="BA401" s="25">
        <f>ROUND((AZ401/AY401),2)</f>
        <v>9620.99</v>
      </c>
      <c r="BB401" s="25">
        <v>2061</v>
      </c>
      <c r="BC401" s="25">
        <v>20443284</v>
      </c>
      <c r="BD401" s="25">
        <f>ROUND(BC401/BB401,2)</f>
        <v>9919.11</v>
      </c>
      <c r="BE401" s="31">
        <v>2042</v>
      </c>
      <c r="BF401" s="31">
        <v>18845913</v>
      </c>
      <c r="BG401" s="30">
        <f>BF401/BE401</f>
        <v>9229.144466209598</v>
      </c>
      <c r="BH401" s="25">
        <v>2023</v>
      </c>
      <c r="BI401" s="25">
        <v>18617670</v>
      </c>
      <c r="BJ401" s="25">
        <v>9203</v>
      </c>
      <c r="BK401" s="25">
        <v>2024</v>
      </c>
      <c r="BL401" s="25">
        <v>18632726</v>
      </c>
      <c r="BM401" s="25">
        <f>ROUND((BL401/BK401),2)</f>
        <v>9205.89</v>
      </c>
      <c r="BN401" s="25">
        <v>1997</v>
      </c>
      <c r="BO401" s="25">
        <v>18893182</v>
      </c>
      <c r="BP401" s="25">
        <f>ROUND((BO401/BN401),2)</f>
        <v>9460.78</v>
      </c>
      <c r="BQ401" s="25">
        <v>1996</v>
      </c>
      <c r="BR401" s="25">
        <v>18710843</v>
      </c>
      <c r="BS401" s="25">
        <f>ROUND((BR401/BQ401),2)</f>
        <v>9374.17</v>
      </c>
      <c r="BT401" s="25">
        <v>2007</v>
      </c>
      <c r="BU401" s="25">
        <v>18794622</v>
      </c>
      <c r="BV401" s="25">
        <f>ROUND((BU401/BT401),2)</f>
        <v>9364.54</v>
      </c>
      <c r="BW401" s="44">
        <v>2030</v>
      </c>
      <c r="BX401" s="44">
        <v>19160364</v>
      </c>
      <c r="BY401" s="25">
        <f>ROUND((BX401/BW401),2)</f>
        <v>9438.6</v>
      </c>
      <c r="BZ401" s="44">
        <v>2048</v>
      </c>
      <c r="CA401" s="44">
        <v>20040845</v>
      </c>
      <c r="CB401" s="25">
        <f>ROUND((CA401/BZ401),2)</f>
        <v>9785.57</v>
      </c>
      <c r="CC401" s="44">
        <v>2059</v>
      </c>
      <c r="CD401" s="44">
        <v>20916938</v>
      </c>
      <c r="CE401" s="25">
        <f>ROUND((CD401/CC401),2)</f>
        <v>10158.78</v>
      </c>
      <c r="CF401" s="58">
        <v>2049</v>
      </c>
      <c r="CG401" s="58">
        <v>21642342</v>
      </c>
      <c r="CH401" s="57">
        <f>ROUND((CG401/CF401),2)</f>
        <v>10562.39</v>
      </c>
      <c r="CI401" s="78">
        <v>2038</v>
      </c>
      <c r="CJ401" s="78">
        <v>21840377</v>
      </c>
      <c r="CK401" s="77">
        <f>ROUND((CJ401/CI401),2)</f>
        <v>10716.57</v>
      </c>
    </row>
    <row r="402" spans="1:89" ht="10.5">
      <c r="A402" s="25">
        <v>6223</v>
      </c>
      <c r="B402" s="32" t="s">
        <v>442</v>
      </c>
      <c r="C402" s="25">
        <v>8413</v>
      </c>
      <c r="D402" s="30">
        <v>48670551.11</v>
      </c>
      <c r="E402" s="30">
        <f>ROUND((D402/C402),2)</f>
        <v>5785.16</v>
      </c>
      <c r="F402" s="25">
        <v>8599</v>
      </c>
      <c r="G402" s="30">
        <v>52163269</v>
      </c>
      <c r="H402" s="25">
        <f>ROUND((G402/F402),2)</f>
        <v>6066.2</v>
      </c>
      <c r="I402" s="25">
        <v>8725</v>
      </c>
      <c r="J402" s="25">
        <v>55042632</v>
      </c>
      <c r="K402" s="25">
        <f>ROUND((J402/I402),2)</f>
        <v>6308.61</v>
      </c>
      <c r="L402" s="25">
        <v>8893</v>
      </c>
      <c r="M402" s="25">
        <v>58185253</v>
      </c>
      <c r="N402" s="25">
        <f>ROUND((M402/L402),2)</f>
        <v>6542.81</v>
      </c>
      <c r="O402" s="25">
        <v>9087</v>
      </c>
      <c r="P402" s="25">
        <v>61807258</v>
      </c>
      <c r="Q402" s="25">
        <f>ROUND((P402/O402),2)</f>
        <v>6801.72</v>
      </c>
      <c r="R402" s="25">
        <v>9205</v>
      </c>
      <c r="S402" s="25">
        <v>64719560</v>
      </c>
      <c r="T402" s="25">
        <f>ROUND((S402/R402),2)</f>
        <v>7030.91</v>
      </c>
      <c r="U402" s="25">
        <v>9229</v>
      </c>
      <c r="V402" s="25">
        <v>67012299</v>
      </c>
      <c r="W402" s="25">
        <f>ROUND((V402/U402),2)</f>
        <v>7261.06</v>
      </c>
      <c r="X402" s="32">
        <v>9111</v>
      </c>
      <c r="Y402" s="32">
        <v>68886568</v>
      </c>
      <c r="Z402" s="25">
        <f>ROUND((Y402/X402),2)</f>
        <v>7560.81</v>
      </c>
      <c r="AA402" s="32">
        <v>8981</v>
      </c>
      <c r="AB402" s="32">
        <v>70503459</v>
      </c>
      <c r="AC402" s="25">
        <f>ROUND((AB402/AA402),2)</f>
        <v>7850.29</v>
      </c>
      <c r="AD402" s="32">
        <v>8885</v>
      </c>
      <c r="AE402" s="32">
        <v>72252446</v>
      </c>
      <c r="AF402" s="25">
        <f>ROUND((AE402/AD402),2)</f>
        <v>8131.96</v>
      </c>
      <c r="AG402" s="32">
        <v>8771</v>
      </c>
      <c r="AH402" s="32">
        <v>74165724</v>
      </c>
      <c r="AI402" s="25">
        <f>ROUND((AH402/AG402),2)</f>
        <v>8455.79</v>
      </c>
      <c r="AJ402" s="32">
        <v>8694</v>
      </c>
      <c r="AK402" s="32">
        <v>77137381</v>
      </c>
      <c r="AL402" s="25">
        <f>ROUND((AK402/AJ402),2)</f>
        <v>8872.48</v>
      </c>
      <c r="AM402" s="32">
        <v>8612</v>
      </c>
      <c r="AN402" s="32">
        <v>79080797</v>
      </c>
      <c r="AO402" s="25">
        <f>ROUND((AN402/AM402),2)</f>
        <v>9182.63</v>
      </c>
      <c r="AP402" s="32">
        <v>8632</v>
      </c>
      <c r="AQ402" s="32">
        <v>81370838</v>
      </c>
      <c r="AR402" s="25">
        <f>ROUND((AQ402/AP402),2)</f>
        <v>9426.65</v>
      </c>
      <c r="AS402" s="33">
        <v>8606</v>
      </c>
      <c r="AT402" s="32">
        <v>84026626</v>
      </c>
      <c r="AU402" s="25">
        <f>ROUND((AT402/AS402),2)</f>
        <v>9763.73</v>
      </c>
      <c r="AV402" s="25">
        <v>8559</v>
      </c>
      <c r="AW402" s="25">
        <v>86522139</v>
      </c>
      <c r="AX402" s="25">
        <f>ROUND((AW402/AV402),2)</f>
        <v>10108.91</v>
      </c>
      <c r="AY402" s="25">
        <v>8440</v>
      </c>
      <c r="AZ402" s="25">
        <v>88081764</v>
      </c>
      <c r="BA402" s="25">
        <f>ROUND((AZ402/AY402),2)</f>
        <v>10436.23</v>
      </c>
      <c r="BB402" s="25">
        <v>8362</v>
      </c>
      <c r="BC402" s="25">
        <v>88763637</v>
      </c>
      <c r="BD402" s="25">
        <f>ROUND(BC402/BB402,2)</f>
        <v>10615.12</v>
      </c>
      <c r="BE402" s="31">
        <v>8337</v>
      </c>
      <c r="BF402" s="31">
        <v>83301709</v>
      </c>
      <c r="BG402" s="30">
        <f>BF402/BE402</f>
        <v>9991.80868417896</v>
      </c>
      <c r="BH402" s="25">
        <v>8381</v>
      </c>
      <c r="BI402" s="25">
        <v>84021269</v>
      </c>
      <c r="BJ402" s="25">
        <v>10025.21</v>
      </c>
      <c r="BK402" s="25">
        <v>8451</v>
      </c>
      <c r="BL402" s="25">
        <v>85589324</v>
      </c>
      <c r="BM402" s="25">
        <f>ROUND((BL402/BK402),2)</f>
        <v>10127.72</v>
      </c>
      <c r="BN402" s="25">
        <v>8499</v>
      </c>
      <c r="BO402" s="25">
        <v>88340368</v>
      </c>
      <c r="BP402" s="25">
        <f>ROUND((BO402/BN402),2)</f>
        <v>10394.21</v>
      </c>
      <c r="BQ402" s="25">
        <v>8461</v>
      </c>
      <c r="BR402" s="25">
        <v>89154437</v>
      </c>
      <c r="BS402" s="25">
        <f>ROUND((BR402/BQ402),2)</f>
        <v>10537.1</v>
      </c>
      <c r="BT402" s="25">
        <v>8414</v>
      </c>
      <c r="BU402" s="25">
        <v>89144945</v>
      </c>
      <c r="BV402" s="25">
        <f>ROUND((BU402/BT402),2)</f>
        <v>10594.84</v>
      </c>
      <c r="BW402" s="44">
        <v>8376</v>
      </c>
      <c r="BX402" s="44">
        <v>89243567</v>
      </c>
      <c r="BY402" s="25">
        <f>ROUND((BX402/BW402),2)</f>
        <v>10654.68</v>
      </c>
      <c r="BZ402" s="44">
        <v>8372</v>
      </c>
      <c r="CA402" s="44">
        <v>89200455</v>
      </c>
      <c r="CB402" s="25">
        <f>ROUND((CA402/BZ402),2)</f>
        <v>10654.62</v>
      </c>
      <c r="CC402" s="44">
        <v>8314</v>
      </c>
      <c r="CD402" s="44">
        <v>90822474</v>
      </c>
      <c r="CE402" s="25">
        <f>ROUND((CD402/CC402),2)</f>
        <v>10924.04</v>
      </c>
      <c r="CF402" s="58">
        <v>8158</v>
      </c>
      <c r="CG402" s="58">
        <v>92335235</v>
      </c>
      <c r="CH402" s="57">
        <f>ROUND((CG402/CF402),2)</f>
        <v>11318.37</v>
      </c>
      <c r="CI402" s="78">
        <v>8076</v>
      </c>
      <c r="CJ402" s="78">
        <v>96300547</v>
      </c>
      <c r="CK402" s="77">
        <f>ROUND((CJ402/CI402),2)</f>
        <v>11924.29</v>
      </c>
    </row>
    <row r="403" spans="1:89" ht="10.5">
      <c r="A403" s="25">
        <v>6230</v>
      </c>
      <c r="B403" s="32" t="s">
        <v>443</v>
      </c>
      <c r="C403" s="25">
        <v>717</v>
      </c>
      <c r="D403" s="30">
        <v>4201239.99</v>
      </c>
      <c r="E403" s="30">
        <f>ROUND((D403/C403),2)</f>
        <v>5859.47</v>
      </c>
      <c r="F403" s="25">
        <v>729</v>
      </c>
      <c r="G403" s="30">
        <v>4413249</v>
      </c>
      <c r="H403" s="25">
        <f>ROUND((G403/F403),2)</f>
        <v>6053.84</v>
      </c>
      <c r="I403" s="25">
        <v>737</v>
      </c>
      <c r="J403" s="25">
        <v>4635680</v>
      </c>
      <c r="K403" s="25">
        <f>ROUND((J403/I403),2)</f>
        <v>6289.93</v>
      </c>
      <c r="L403" s="25">
        <v>751</v>
      </c>
      <c r="M403" s="25">
        <v>4879624</v>
      </c>
      <c r="N403" s="25">
        <f>ROUND((M403/L403),2)</f>
        <v>6497.5</v>
      </c>
      <c r="O403" s="25">
        <v>761</v>
      </c>
      <c r="P403" s="25">
        <v>5100186</v>
      </c>
      <c r="Q403" s="25">
        <f>ROUND((P403/O403),2)</f>
        <v>6701.95</v>
      </c>
      <c r="R403" s="25">
        <v>765</v>
      </c>
      <c r="S403" s="25">
        <v>5286785</v>
      </c>
      <c r="T403" s="25">
        <f>ROUND((S403/R403),2)</f>
        <v>6910.83</v>
      </c>
      <c r="U403" s="25">
        <v>761</v>
      </c>
      <c r="V403" s="25">
        <v>5442171</v>
      </c>
      <c r="W403" s="25">
        <f>ROUND((V403/U403),2)</f>
        <v>7151.34</v>
      </c>
      <c r="X403" s="32">
        <v>756</v>
      </c>
      <c r="Y403" s="32">
        <v>5581098</v>
      </c>
      <c r="Z403" s="25">
        <f>ROUND((Y403/X403),2)</f>
        <v>7382.4</v>
      </c>
      <c r="AA403" s="32">
        <v>741</v>
      </c>
      <c r="AB403" s="32">
        <v>5692813</v>
      </c>
      <c r="AC403" s="25">
        <f>ROUND((AB403/AA403),2)</f>
        <v>7682.61</v>
      </c>
      <c r="AD403" s="32">
        <v>720</v>
      </c>
      <c r="AE403" s="32">
        <v>5741028</v>
      </c>
      <c r="AF403" s="25">
        <f>ROUND((AE403/AD403),2)</f>
        <v>7973.65</v>
      </c>
      <c r="AG403" s="32">
        <v>697</v>
      </c>
      <c r="AH403" s="32">
        <v>5738625</v>
      </c>
      <c r="AI403" s="25">
        <f>ROUND((AH403/AG403),2)</f>
        <v>8233.32</v>
      </c>
      <c r="AJ403" s="32">
        <v>676</v>
      </c>
      <c r="AK403" s="32">
        <v>5728584</v>
      </c>
      <c r="AL403" s="25">
        <f>ROUND((AK403/AJ403),2)</f>
        <v>8474.24</v>
      </c>
      <c r="AM403" s="32">
        <v>655</v>
      </c>
      <c r="AN403" s="32">
        <v>5721469</v>
      </c>
      <c r="AO403" s="25">
        <f>ROUND((AN403/AM403),2)</f>
        <v>8735.07</v>
      </c>
      <c r="AP403" s="32">
        <v>633</v>
      </c>
      <c r="AQ403" s="32">
        <v>5709411</v>
      </c>
      <c r="AR403" s="25">
        <f>ROUND((AQ403/AP403),2)</f>
        <v>9019.61</v>
      </c>
      <c r="AS403" s="33">
        <v>624</v>
      </c>
      <c r="AT403" s="32">
        <v>5727276</v>
      </c>
      <c r="AU403" s="25">
        <f>ROUND((AT403/AS403),2)</f>
        <v>9178.33</v>
      </c>
      <c r="AV403" s="25">
        <v>606</v>
      </c>
      <c r="AW403" s="25">
        <v>6492246</v>
      </c>
      <c r="AX403" s="25">
        <f>ROUND((AW403/AV403),2)</f>
        <v>10713.28</v>
      </c>
      <c r="AY403" s="25">
        <v>586</v>
      </c>
      <c r="AZ403" s="25">
        <v>6514891</v>
      </c>
      <c r="BA403" s="25">
        <f>ROUND((AZ403/AY403),2)</f>
        <v>11117.56</v>
      </c>
      <c r="BB403" s="25">
        <v>548</v>
      </c>
      <c r="BC403" s="25">
        <v>6624646</v>
      </c>
      <c r="BD403" s="25">
        <f>ROUND(BC403/BB403,2)</f>
        <v>12088.77</v>
      </c>
      <c r="BE403" s="31">
        <v>520</v>
      </c>
      <c r="BF403" s="31">
        <v>5973772</v>
      </c>
      <c r="BG403" s="30">
        <f>BF403/BE403</f>
        <v>11488.023076923077</v>
      </c>
      <c r="BH403" s="25">
        <v>506</v>
      </c>
      <c r="BI403" s="25">
        <v>5495409</v>
      </c>
      <c r="BJ403" s="25">
        <v>10860.49</v>
      </c>
      <c r="BK403" s="25">
        <v>505</v>
      </c>
      <c r="BL403" s="25">
        <v>5449625</v>
      </c>
      <c r="BM403" s="25">
        <f>ROUND((BL403/BK403),2)</f>
        <v>10791.34</v>
      </c>
      <c r="BN403" s="25">
        <v>510</v>
      </c>
      <c r="BO403" s="25">
        <v>5560093</v>
      </c>
      <c r="BP403" s="25">
        <f>ROUND((BO403/BN403),2)</f>
        <v>10902.14</v>
      </c>
      <c r="BQ403" s="25">
        <v>499</v>
      </c>
      <c r="BR403" s="25">
        <v>5667328</v>
      </c>
      <c r="BS403" s="25">
        <f>ROUND((BR403/BQ403),2)</f>
        <v>11357.37</v>
      </c>
      <c r="BT403" s="25">
        <v>483</v>
      </c>
      <c r="BU403" s="25">
        <v>5607021</v>
      </c>
      <c r="BV403" s="25">
        <f>ROUND((BU403/BT403),2)</f>
        <v>11608.74</v>
      </c>
      <c r="BW403" s="44">
        <v>469</v>
      </c>
      <c r="BX403" s="44">
        <v>5479209</v>
      </c>
      <c r="BY403" s="25">
        <f>ROUND((BX403/BW403),2)</f>
        <v>11682.75</v>
      </c>
      <c r="BZ403" s="44">
        <v>457</v>
      </c>
      <c r="CA403" s="44">
        <v>4653582</v>
      </c>
      <c r="CB403" s="25">
        <f>ROUND((CA403/BZ403),2)</f>
        <v>10182.89</v>
      </c>
      <c r="CC403" s="44">
        <v>441</v>
      </c>
      <c r="CD403" s="44">
        <v>4580262</v>
      </c>
      <c r="CE403" s="25">
        <f>ROUND((CD403/CC403),2)</f>
        <v>10386.08</v>
      </c>
      <c r="CF403" s="58">
        <v>417</v>
      </c>
      <c r="CG403" s="58">
        <v>4593474</v>
      </c>
      <c r="CH403" s="57">
        <f>ROUND((CG403/CF403),2)</f>
        <v>11015.53</v>
      </c>
      <c r="CI403" s="78">
        <v>401</v>
      </c>
      <c r="CJ403" s="78">
        <v>4330000</v>
      </c>
      <c r="CK403" s="77">
        <f>ROUND((CJ403/CI403),2)</f>
        <v>10798</v>
      </c>
    </row>
    <row r="404" spans="1:89" ht="10.5">
      <c r="A404" s="25">
        <v>6237</v>
      </c>
      <c r="B404" s="32" t="s">
        <v>444</v>
      </c>
      <c r="C404" s="25">
        <v>1510</v>
      </c>
      <c r="D404" s="30">
        <v>7157074.7</v>
      </c>
      <c r="E404" s="30">
        <f>ROUND((D404/C404),2)</f>
        <v>4739.78</v>
      </c>
      <c r="F404" s="25">
        <v>1573</v>
      </c>
      <c r="G404" s="30">
        <v>7780658</v>
      </c>
      <c r="H404" s="25">
        <f>ROUND((G404/F404),2)</f>
        <v>4946.38</v>
      </c>
      <c r="I404" s="25">
        <v>1621</v>
      </c>
      <c r="J404" s="25">
        <v>8610445</v>
      </c>
      <c r="K404" s="25">
        <f>ROUND((J404/I404),2)</f>
        <v>5311.81</v>
      </c>
      <c r="L404" s="25">
        <v>1649</v>
      </c>
      <c r="M404" s="25">
        <v>9313348</v>
      </c>
      <c r="N404" s="25">
        <f>ROUND((M404/L404),2)</f>
        <v>5647.88</v>
      </c>
      <c r="O404" s="25">
        <v>1665</v>
      </c>
      <c r="P404" s="25">
        <v>9864379</v>
      </c>
      <c r="Q404" s="25">
        <f>ROUND((P404/O404),2)</f>
        <v>5924.55</v>
      </c>
      <c r="R404" s="25">
        <v>1660</v>
      </c>
      <c r="S404" s="25">
        <v>10220185</v>
      </c>
      <c r="T404" s="25">
        <f>ROUND((S404/R404),2)</f>
        <v>6156.74</v>
      </c>
      <c r="U404" s="25">
        <v>1668</v>
      </c>
      <c r="V404" s="25">
        <v>10599123</v>
      </c>
      <c r="W404" s="25">
        <f>ROUND((V404/U404),2)</f>
        <v>6354.39</v>
      </c>
      <c r="X404" s="32">
        <v>1668</v>
      </c>
      <c r="Y404" s="32">
        <v>10966566</v>
      </c>
      <c r="Z404" s="25">
        <f>ROUND((Y404/X404),2)</f>
        <v>6574.68</v>
      </c>
      <c r="AA404" s="32">
        <v>1673</v>
      </c>
      <c r="AB404" s="32">
        <v>11366646</v>
      </c>
      <c r="AC404" s="25">
        <f>ROUND((AB404/AA404),2)</f>
        <v>6794.17</v>
      </c>
      <c r="AD404" s="32">
        <v>1648</v>
      </c>
      <c r="AE404" s="32">
        <v>11711448</v>
      </c>
      <c r="AF404" s="25">
        <f>ROUND((AE404/AD404),2)</f>
        <v>7106.46</v>
      </c>
      <c r="AG404" s="32">
        <v>1629</v>
      </c>
      <c r="AH404" s="32">
        <v>12241818</v>
      </c>
      <c r="AI404" s="25">
        <f>ROUND((AH404/AG404),2)</f>
        <v>7514.93</v>
      </c>
      <c r="AJ404" s="32">
        <v>1598</v>
      </c>
      <c r="AK404" s="32">
        <v>12659871</v>
      </c>
      <c r="AL404" s="25">
        <f>ROUND((AK404/AJ404),2)</f>
        <v>7922.32</v>
      </c>
      <c r="AM404" s="32">
        <v>1574</v>
      </c>
      <c r="AN404" s="32">
        <v>12879086</v>
      </c>
      <c r="AO404" s="25">
        <f>ROUND((AN404/AM404),2)</f>
        <v>8182.39</v>
      </c>
      <c r="AP404" s="32">
        <v>1542</v>
      </c>
      <c r="AQ404" s="32">
        <v>13143100</v>
      </c>
      <c r="AR404" s="25">
        <f>ROUND((AQ404/AP404),2)</f>
        <v>8523.41</v>
      </c>
      <c r="AS404" s="33">
        <v>1523</v>
      </c>
      <c r="AT404" s="32">
        <v>13440486</v>
      </c>
      <c r="AU404" s="25">
        <f>ROUND((AT404/AS404),2)</f>
        <v>8825.01</v>
      </c>
      <c r="AV404" s="25">
        <v>1504</v>
      </c>
      <c r="AW404" s="25">
        <v>13687937</v>
      </c>
      <c r="AX404" s="25">
        <f>ROUND((AW404/AV404),2)</f>
        <v>9101.02</v>
      </c>
      <c r="AY404" s="25">
        <v>1489</v>
      </c>
      <c r="AZ404" s="25">
        <v>13817123</v>
      </c>
      <c r="BA404" s="25">
        <f>ROUND((AZ404/AY404),2)</f>
        <v>9279.46</v>
      </c>
      <c r="BB404" s="25">
        <v>1475</v>
      </c>
      <c r="BC404" s="25">
        <v>13977109</v>
      </c>
      <c r="BD404" s="25">
        <f>ROUND(BC404/BB404,2)</f>
        <v>9476.01</v>
      </c>
      <c r="BE404" s="31">
        <v>1467</v>
      </c>
      <c r="BF404" s="31">
        <v>13275000</v>
      </c>
      <c r="BG404" s="30">
        <f>BF404/BE404</f>
        <v>9049.079754601227</v>
      </c>
      <c r="BH404" s="25">
        <v>1459</v>
      </c>
      <c r="BI404" s="25">
        <v>13358024</v>
      </c>
      <c r="BJ404" s="25">
        <v>9155.6</v>
      </c>
      <c r="BK404" s="25">
        <v>1449</v>
      </c>
      <c r="BL404" s="25">
        <v>13469035</v>
      </c>
      <c r="BM404" s="25">
        <f>ROUND((BL404/BK404),2)</f>
        <v>9295.4</v>
      </c>
      <c r="BN404" s="25">
        <v>1427</v>
      </c>
      <c r="BO404" s="25">
        <v>13597849</v>
      </c>
      <c r="BP404" s="25">
        <f>ROUND((BO404/BN404),2)</f>
        <v>9528.98</v>
      </c>
      <c r="BQ404" s="25">
        <v>1413</v>
      </c>
      <c r="BR404" s="25">
        <v>13470398</v>
      </c>
      <c r="BS404" s="25">
        <f>ROUND((BR404/BQ404),2)</f>
        <v>9533.19</v>
      </c>
      <c r="BT404" s="25">
        <v>1403</v>
      </c>
      <c r="BU404" s="25">
        <v>14149468</v>
      </c>
      <c r="BV404" s="25">
        <f>ROUND((BU404/BT404),2)</f>
        <v>10085.15</v>
      </c>
      <c r="BW404" s="44">
        <v>1393</v>
      </c>
      <c r="BX404" s="44">
        <v>13635862</v>
      </c>
      <c r="BY404" s="25">
        <f>ROUND((BX404/BW404),2)</f>
        <v>9788.85</v>
      </c>
      <c r="BZ404" s="44">
        <v>1382</v>
      </c>
      <c r="CA404" s="44">
        <v>13546354</v>
      </c>
      <c r="CB404" s="25">
        <f>ROUND((CA404/BZ404),2)</f>
        <v>9801.99</v>
      </c>
      <c r="CC404" s="44">
        <v>1374</v>
      </c>
      <c r="CD404" s="44">
        <v>13818592</v>
      </c>
      <c r="CE404" s="25">
        <f>ROUND((CD404/CC404),2)</f>
        <v>10057.2</v>
      </c>
      <c r="CF404" s="58">
        <v>1368</v>
      </c>
      <c r="CG404" s="58">
        <v>14188672</v>
      </c>
      <c r="CH404" s="57">
        <f>ROUND((CG404/CF404),2)</f>
        <v>10371.84</v>
      </c>
      <c r="CI404" s="78">
        <v>1356</v>
      </c>
      <c r="CJ404" s="78">
        <v>14299592</v>
      </c>
      <c r="CK404" s="77">
        <f>ROUND((CJ404/CI404),2)</f>
        <v>10545.42</v>
      </c>
    </row>
    <row r="405" spans="1:89" ht="10.5">
      <c r="A405" s="25">
        <v>6244</v>
      </c>
      <c r="B405" s="32" t="s">
        <v>445</v>
      </c>
      <c r="C405" s="25">
        <v>6040</v>
      </c>
      <c r="D405" s="30">
        <v>40902880</v>
      </c>
      <c r="E405" s="30">
        <f>ROUND((D405/C405),2)</f>
        <v>6772</v>
      </c>
      <c r="F405" s="25">
        <v>6131</v>
      </c>
      <c r="G405" s="30">
        <v>42710079</v>
      </c>
      <c r="H405" s="25">
        <f>ROUND((G405/F405),2)</f>
        <v>6966.25</v>
      </c>
      <c r="I405" s="25">
        <v>6198</v>
      </c>
      <c r="J405" s="25">
        <v>44412798</v>
      </c>
      <c r="K405" s="25">
        <f>ROUND((J405/I405),2)</f>
        <v>7165.67</v>
      </c>
      <c r="L405" s="25">
        <v>6220</v>
      </c>
      <c r="M405" s="25">
        <v>45851787</v>
      </c>
      <c r="N405" s="25">
        <f>ROUND((M405/L405),2)</f>
        <v>7371.67</v>
      </c>
      <c r="O405" s="25">
        <v>6191</v>
      </c>
      <c r="P405" s="25">
        <v>46911486</v>
      </c>
      <c r="Q405" s="25">
        <f>ROUND((P405/O405),2)</f>
        <v>7577.37</v>
      </c>
      <c r="R405" s="25">
        <v>6216</v>
      </c>
      <c r="S405" s="25">
        <v>48422216</v>
      </c>
      <c r="T405" s="25">
        <f>ROUND((S405/R405),2)</f>
        <v>7789.93</v>
      </c>
      <c r="U405" s="25">
        <v>6177</v>
      </c>
      <c r="V405" s="25">
        <v>49605206</v>
      </c>
      <c r="W405" s="25">
        <f>ROUND((V405/U405),2)</f>
        <v>8030.63</v>
      </c>
      <c r="X405" s="32">
        <v>6216</v>
      </c>
      <c r="Y405" s="32">
        <v>51096635</v>
      </c>
      <c r="Z405" s="25">
        <f>ROUND((Y405/X405),2)</f>
        <v>8220.18</v>
      </c>
      <c r="AA405" s="32">
        <v>6161</v>
      </c>
      <c r="AB405" s="32">
        <v>52014769</v>
      </c>
      <c r="AC405" s="25">
        <f>ROUND((AB405/AA405),2)</f>
        <v>8442.59</v>
      </c>
      <c r="AD405" s="32">
        <v>6102</v>
      </c>
      <c r="AE405" s="32">
        <v>52996005</v>
      </c>
      <c r="AF405" s="25">
        <f>ROUND((AE405/AD405),2)</f>
        <v>8685.02</v>
      </c>
      <c r="AG405" s="32">
        <v>6054</v>
      </c>
      <c r="AH405" s="32">
        <v>54031968</v>
      </c>
      <c r="AI405" s="25">
        <f>ROUND((AH405/AG405),2)</f>
        <v>8925</v>
      </c>
      <c r="AJ405" s="32">
        <v>5993</v>
      </c>
      <c r="AK405" s="32">
        <v>55055057</v>
      </c>
      <c r="AL405" s="25">
        <f>ROUND((AK405/AJ405),2)</f>
        <v>9186.56</v>
      </c>
      <c r="AM405" s="32">
        <v>5959</v>
      </c>
      <c r="AN405" s="32">
        <v>56132228</v>
      </c>
      <c r="AO405" s="25">
        <f>ROUND((AN405/AM405),2)</f>
        <v>9419.74</v>
      </c>
      <c r="AP405" s="32">
        <v>5938</v>
      </c>
      <c r="AQ405" s="32">
        <v>57436118</v>
      </c>
      <c r="AR405" s="25">
        <f>ROUND((AQ405/AP405),2)</f>
        <v>9672.64</v>
      </c>
      <c r="AS405" s="33">
        <v>5914</v>
      </c>
      <c r="AT405" s="32">
        <v>58925608</v>
      </c>
      <c r="AU405" s="25">
        <f>ROUND((AT405/AS405),2)</f>
        <v>9963.75</v>
      </c>
      <c r="AV405" s="25">
        <v>5912</v>
      </c>
      <c r="AW405" s="25">
        <v>60367925</v>
      </c>
      <c r="AX405" s="25">
        <f>ROUND((AW405/AV405),2)</f>
        <v>10211.08</v>
      </c>
      <c r="AY405" s="25">
        <v>5906</v>
      </c>
      <c r="AZ405" s="25">
        <v>61589030</v>
      </c>
      <c r="BA405" s="25">
        <f>ROUND((AZ405/AY405),2)</f>
        <v>10428.21</v>
      </c>
      <c r="BB405" s="25">
        <v>5942</v>
      </c>
      <c r="BC405" s="25">
        <v>63150594</v>
      </c>
      <c r="BD405" s="25">
        <f>ROUND(BC405/BB405,2)</f>
        <v>10627.83</v>
      </c>
      <c r="BE405" s="31">
        <v>5983</v>
      </c>
      <c r="BF405" s="31">
        <v>60089064</v>
      </c>
      <c r="BG405" s="30">
        <f>BF405/BE405</f>
        <v>10043.300016714024</v>
      </c>
      <c r="BH405" s="25">
        <v>6014</v>
      </c>
      <c r="BI405" s="25">
        <v>61818793</v>
      </c>
      <c r="BJ405" s="25">
        <v>10279.15</v>
      </c>
      <c r="BK405" s="25">
        <v>6023</v>
      </c>
      <c r="BL405" s="25">
        <v>62357304</v>
      </c>
      <c r="BM405" s="25">
        <f>ROUND((BL405/BK405),2)</f>
        <v>10353.2</v>
      </c>
      <c r="BN405" s="25">
        <v>6023</v>
      </c>
      <c r="BO405" s="25">
        <v>61801917</v>
      </c>
      <c r="BP405" s="25">
        <f>ROUND((BO405/BN405),2)</f>
        <v>10260.99</v>
      </c>
      <c r="BQ405" s="25">
        <v>5994</v>
      </c>
      <c r="BR405" s="25">
        <v>62394987</v>
      </c>
      <c r="BS405" s="25">
        <f>ROUND((BR405/BQ405),2)</f>
        <v>10409.57</v>
      </c>
      <c r="BT405" s="25">
        <v>5977</v>
      </c>
      <c r="BU405" s="25">
        <v>62124481</v>
      </c>
      <c r="BV405" s="25">
        <f>ROUND((BU405/BT405),2)</f>
        <v>10393.92</v>
      </c>
      <c r="BW405" s="44">
        <v>5970</v>
      </c>
      <c r="BX405" s="44">
        <v>61982966</v>
      </c>
      <c r="BY405" s="25">
        <f>ROUND((BX405/BW405),2)</f>
        <v>10382.41</v>
      </c>
      <c r="BZ405" s="44">
        <v>6005</v>
      </c>
      <c r="CA405" s="44">
        <v>62475289</v>
      </c>
      <c r="CB405" s="25">
        <f>ROUND((CA405/BZ405),2)</f>
        <v>10403.88</v>
      </c>
      <c r="CC405" s="44">
        <v>6047</v>
      </c>
      <c r="CD405" s="44">
        <v>64183739</v>
      </c>
      <c r="CE405" s="25">
        <f>ROUND((CD405/CC405),2)</f>
        <v>10614.15</v>
      </c>
      <c r="CF405" s="58">
        <v>5999</v>
      </c>
      <c r="CG405" s="58">
        <v>65419865</v>
      </c>
      <c r="CH405" s="57">
        <f>ROUND((CG405/CF405),2)</f>
        <v>10905.13</v>
      </c>
      <c r="CI405" s="78">
        <v>5935</v>
      </c>
      <c r="CJ405" s="78">
        <v>66070044</v>
      </c>
      <c r="CK405" s="77">
        <f>ROUND((CJ405/CI405),2)</f>
        <v>11132.27</v>
      </c>
    </row>
    <row r="406" spans="1:89" ht="10.5">
      <c r="A406" s="25">
        <v>6251</v>
      </c>
      <c r="B406" s="32" t="s">
        <v>446</v>
      </c>
      <c r="C406" s="25">
        <v>370</v>
      </c>
      <c r="D406" s="30">
        <v>2274760</v>
      </c>
      <c r="E406" s="30">
        <f>ROUND((D406/C406),2)</f>
        <v>6148</v>
      </c>
      <c r="F406" s="25">
        <v>372</v>
      </c>
      <c r="G406" s="30">
        <v>2359362</v>
      </c>
      <c r="H406" s="25">
        <f>ROUND((G406/F406),2)</f>
        <v>6342.37</v>
      </c>
      <c r="I406" s="25">
        <v>373</v>
      </c>
      <c r="J406" s="25">
        <v>2460385</v>
      </c>
      <c r="K406" s="25">
        <f>ROUND((J406/I406),2)</f>
        <v>6596.21</v>
      </c>
      <c r="L406" s="25">
        <v>376</v>
      </c>
      <c r="M406" s="25">
        <v>2557631</v>
      </c>
      <c r="N406" s="25">
        <f>ROUND((M406/L406),2)</f>
        <v>6802.21</v>
      </c>
      <c r="O406" s="25">
        <v>378</v>
      </c>
      <c r="P406" s="25">
        <v>2749103</v>
      </c>
      <c r="Q406" s="25">
        <f>ROUND((P406/O406),2)</f>
        <v>7272.76</v>
      </c>
      <c r="R406" s="25">
        <v>377</v>
      </c>
      <c r="S406" s="25">
        <v>2828060</v>
      </c>
      <c r="T406" s="25">
        <f>ROUND((S406/R406),2)</f>
        <v>7501.49</v>
      </c>
      <c r="U406" s="25">
        <v>371</v>
      </c>
      <c r="V406" s="25">
        <v>2892970</v>
      </c>
      <c r="W406" s="25">
        <f>ROUND((V406/U406),2)</f>
        <v>7797.76</v>
      </c>
      <c r="X406" s="32">
        <v>366</v>
      </c>
      <c r="Y406" s="32">
        <v>2928313</v>
      </c>
      <c r="Z406" s="25">
        <f>ROUND((Y406/X406),2)</f>
        <v>8000.86</v>
      </c>
      <c r="AA406" s="32">
        <v>360</v>
      </c>
      <c r="AB406" s="32">
        <v>2969669</v>
      </c>
      <c r="AC406" s="25">
        <f>ROUND((AB406/AA406),2)</f>
        <v>8249.08</v>
      </c>
      <c r="AD406" s="32">
        <v>354</v>
      </c>
      <c r="AE406" s="32">
        <v>3003466</v>
      </c>
      <c r="AF406" s="25">
        <f>ROUND((AE406/AD406),2)</f>
        <v>8484.37</v>
      </c>
      <c r="AG406" s="32">
        <v>343</v>
      </c>
      <c r="AH406" s="32">
        <v>3019716</v>
      </c>
      <c r="AI406" s="25">
        <f>ROUND((AH406/AG406),2)</f>
        <v>8803.84</v>
      </c>
      <c r="AJ406" s="32">
        <v>338</v>
      </c>
      <c r="AK406" s="32">
        <v>3024713</v>
      </c>
      <c r="AL406" s="25">
        <f>ROUND((AK406/AJ406),2)</f>
        <v>8948.86</v>
      </c>
      <c r="AM406" s="32">
        <v>330</v>
      </c>
      <c r="AN406" s="32">
        <v>3055137</v>
      </c>
      <c r="AO406" s="25">
        <f>ROUND((AN406/AM406),2)</f>
        <v>9257.99</v>
      </c>
      <c r="AP406" s="32">
        <v>323</v>
      </c>
      <c r="AQ406" s="32">
        <v>3316669</v>
      </c>
      <c r="AR406" s="25">
        <f>ROUND((AQ406/AP406),2)</f>
        <v>10268.33</v>
      </c>
      <c r="AS406" s="33">
        <v>320</v>
      </c>
      <c r="AT406" s="32">
        <v>3605230</v>
      </c>
      <c r="AU406" s="25">
        <f>ROUND((AT406/AS406),2)</f>
        <v>11266.34</v>
      </c>
      <c r="AV406" s="25">
        <v>322</v>
      </c>
      <c r="AW406" s="25">
        <v>3684852</v>
      </c>
      <c r="AX406" s="25">
        <f>ROUND((AW406/AV406),2)</f>
        <v>11443.64</v>
      </c>
      <c r="AY406" s="25">
        <v>327</v>
      </c>
      <c r="AZ406" s="25">
        <v>3802033</v>
      </c>
      <c r="BA406" s="25">
        <f>ROUND((AZ406/AY406),2)</f>
        <v>11627.01</v>
      </c>
      <c r="BB406" s="25">
        <v>330</v>
      </c>
      <c r="BC406" s="25">
        <v>3900359</v>
      </c>
      <c r="BD406" s="25">
        <f>ROUND(BC406/BB406,2)</f>
        <v>11819.27</v>
      </c>
      <c r="BE406" s="31">
        <v>329</v>
      </c>
      <c r="BF406" s="31">
        <v>3685839</v>
      </c>
      <c r="BG406" s="30">
        <f>BF406/BE406</f>
        <v>11203.158054711246</v>
      </c>
      <c r="BH406" s="25">
        <v>320</v>
      </c>
      <c r="BI406" s="25">
        <v>3691121</v>
      </c>
      <c r="BJ406" s="25">
        <v>11534.75</v>
      </c>
      <c r="BK406" s="25">
        <v>306</v>
      </c>
      <c r="BL406" s="25">
        <v>3730730</v>
      </c>
      <c r="BM406" s="25">
        <f>ROUND((BL406/BK406),2)</f>
        <v>12191.93</v>
      </c>
      <c r="BN406" s="25">
        <v>298</v>
      </c>
      <c r="BO406" s="25">
        <v>3542207</v>
      </c>
      <c r="BP406" s="25">
        <f>ROUND((BO406/BN406),2)</f>
        <v>11886.6</v>
      </c>
      <c r="BQ406" s="25">
        <v>296</v>
      </c>
      <c r="BR406" s="25">
        <v>3410402</v>
      </c>
      <c r="BS406" s="25">
        <f>ROUND((BR406/BQ406),2)</f>
        <v>11521.63</v>
      </c>
      <c r="BT406" s="25">
        <v>298</v>
      </c>
      <c r="BU406" s="25">
        <v>3423118</v>
      </c>
      <c r="BV406" s="25">
        <f>ROUND((BU406/BT406),2)</f>
        <v>11486.97</v>
      </c>
      <c r="BW406" s="44">
        <v>293</v>
      </c>
      <c r="BX406" s="44">
        <v>3489131</v>
      </c>
      <c r="BY406" s="25">
        <f>ROUND((BX406/BW406),2)</f>
        <v>11908.3</v>
      </c>
      <c r="BZ406" s="44">
        <v>286</v>
      </c>
      <c r="CA406" s="44">
        <v>3446091</v>
      </c>
      <c r="CB406" s="25">
        <f>ROUND((CA406/BZ406),2)</f>
        <v>12049.27</v>
      </c>
      <c r="CC406" s="44">
        <v>275</v>
      </c>
      <c r="CD406" s="44">
        <v>3413555</v>
      </c>
      <c r="CE406" s="25">
        <f>ROUND((CD406/CC406),2)</f>
        <v>12412.93</v>
      </c>
      <c r="CF406" s="58">
        <v>259</v>
      </c>
      <c r="CG406" s="58">
        <v>3636498</v>
      </c>
      <c r="CH406" s="57">
        <f>ROUND((CG406/CF406),2)</f>
        <v>14040.53</v>
      </c>
      <c r="CI406" s="78">
        <v>246</v>
      </c>
      <c r="CJ406" s="78">
        <v>3546584</v>
      </c>
      <c r="CK406" s="77">
        <f>ROUND((CJ406/CI406),2)</f>
        <v>14417.01</v>
      </c>
    </row>
    <row r="407" spans="1:89" ht="10.5">
      <c r="A407" s="25">
        <v>6293</v>
      </c>
      <c r="B407" s="32" t="s">
        <v>447</v>
      </c>
      <c r="C407" s="25">
        <v>671</v>
      </c>
      <c r="D407" s="30">
        <v>3829571.46</v>
      </c>
      <c r="E407" s="30">
        <f>ROUND((D407/C407),2)</f>
        <v>5707.26</v>
      </c>
      <c r="F407" s="25">
        <v>692</v>
      </c>
      <c r="G407" s="30">
        <v>4083928</v>
      </c>
      <c r="H407" s="25">
        <f>ROUND((G407/F407),2)</f>
        <v>5901.63</v>
      </c>
      <c r="I407" s="25">
        <v>715</v>
      </c>
      <c r="J407" s="25">
        <v>4362665</v>
      </c>
      <c r="K407" s="25">
        <f>ROUND((J407/I407),2)</f>
        <v>6101.63</v>
      </c>
      <c r="L407" s="25">
        <v>744</v>
      </c>
      <c r="M407" s="25">
        <v>4719744</v>
      </c>
      <c r="N407" s="25">
        <f>ROUND((M407/L407),2)</f>
        <v>6343.74</v>
      </c>
      <c r="O407" s="25">
        <v>758</v>
      </c>
      <c r="P407" s="25">
        <v>4988843</v>
      </c>
      <c r="Q407" s="25">
        <f>ROUND((P407/O407),2)</f>
        <v>6581.59</v>
      </c>
      <c r="R407" s="25">
        <v>759</v>
      </c>
      <c r="S407" s="25">
        <v>5153967</v>
      </c>
      <c r="T407" s="25">
        <f>ROUND((S407/R407),2)</f>
        <v>6790.47</v>
      </c>
      <c r="U407" s="25">
        <v>747</v>
      </c>
      <c r="V407" s="25">
        <v>5294192</v>
      </c>
      <c r="W407" s="25">
        <f>ROUND((V407/U407),2)</f>
        <v>7087.27</v>
      </c>
      <c r="X407" s="32">
        <v>742</v>
      </c>
      <c r="Y407" s="32">
        <v>5379854</v>
      </c>
      <c r="Z407" s="25">
        <f>ROUND((Y407/X407),2)</f>
        <v>7250.48</v>
      </c>
      <c r="AA407" s="32">
        <v>741</v>
      </c>
      <c r="AB407" s="32">
        <v>5506701</v>
      </c>
      <c r="AC407" s="25">
        <f>ROUND((AB407/AA407),2)</f>
        <v>7431.45</v>
      </c>
      <c r="AD407" s="32">
        <v>745</v>
      </c>
      <c r="AE407" s="32">
        <v>5700375</v>
      </c>
      <c r="AF407" s="25">
        <f>ROUND((AE407/AD407),2)</f>
        <v>7651.51</v>
      </c>
      <c r="AG407" s="32">
        <v>749</v>
      </c>
      <c r="AH407" s="32">
        <v>5908479</v>
      </c>
      <c r="AI407" s="25">
        <f>ROUND((AH407/AG407),2)</f>
        <v>7888.49</v>
      </c>
      <c r="AJ407" s="32">
        <v>746</v>
      </c>
      <c r="AK407" s="32">
        <v>6181545</v>
      </c>
      <c r="AL407" s="25">
        <f>ROUND((AK407/AJ407),2)</f>
        <v>8286.25</v>
      </c>
      <c r="AM407" s="32">
        <v>744</v>
      </c>
      <c r="AN407" s="32">
        <v>6350653</v>
      </c>
      <c r="AO407" s="25">
        <f>ROUND((AN407/AM407),2)</f>
        <v>8535.82</v>
      </c>
      <c r="AP407" s="32">
        <v>739</v>
      </c>
      <c r="AQ407" s="32">
        <v>6547682</v>
      </c>
      <c r="AR407" s="25">
        <f>ROUND((AQ407/AP407),2)</f>
        <v>8860.19</v>
      </c>
      <c r="AS407" s="33">
        <v>754</v>
      </c>
      <c r="AT407" s="32">
        <v>6843937</v>
      </c>
      <c r="AU407" s="25">
        <f>ROUND((AT407/AS407),2)</f>
        <v>9076.84</v>
      </c>
      <c r="AV407" s="25">
        <v>748</v>
      </c>
      <c r="AW407" s="25">
        <v>7124055</v>
      </c>
      <c r="AX407" s="25">
        <f>ROUND((AW407/AV407),2)</f>
        <v>9524.14</v>
      </c>
      <c r="AY407" s="25">
        <v>744</v>
      </c>
      <c r="AZ407" s="25">
        <v>7217960</v>
      </c>
      <c r="BA407" s="25">
        <f>ROUND((AZ407/AY407),2)</f>
        <v>9701.56</v>
      </c>
      <c r="BB407" s="25">
        <v>717</v>
      </c>
      <c r="BC407" s="25">
        <v>7445304</v>
      </c>
      <c r="BD407" s="25">
        <f>ROUND(BC407/BB407,2)</f>
        <v>10383.97</v>
      </c>
      <c r="BE407" s="31">
        <v>713</v>
      </c>
      <c r="BF407" s="31">
        <v>6790942</v>
      </c>
      <c r="BG407" s="30">
        <f>BF407/BE407</f>
        <v>9524.462833099578</v>
      </c>
      <c r="BH407" s="25">
        <v>707</v>
      </c>
      <c r="BI407" s="25">
        <v>6819114</v>
      </c>
      <c r="BJ407" s="25">
        <v>9645.14</v>
      </c>
      <c r="BK407" s="25">
        <v>703</v>
      </c>
      <c r="BL407" s="25">
        <v>6698846</v>
      </c>
      <c r="BM407" s="25">
        <f>ROUND((BL407/BK407),2)</f>
        <v>9528.94</v>
      </c>
      <c r="BN407" s="25">
        <v>686</v>
      </c>
      <c r="BO407" s="25">
        <v>7350944</v>
      </c>
      <c r="BP407" s="25">
        <f>ROUND((BO407/BN407),2)</f>
        <v>10715.66</v>
      </c>
      <c r="BQ407" s="25">
        <v>669</v>
      </c>
      <c r="BR407" s="25">
        <v>6775506</v>
      </c>
      <c r="BS407" s="25">
        <f>ROUND((BR407/BQ407),2)</f>
        <v>10127.81</v>
      </c>
      <c r="BT407" s="25">
        <v>662</v>
      </c>
      <c r="BU407" s="25">
        <v>6609465</v>
      </c>
      <c r="BV407" s="25">
        <f>ROUND((BU407/BT407),2)</f>
        <v>9984.09</v>
      </c>
      <c r="BW407" s="44">
        <v>661</v>
      </c>
      <c r="BX407" s="44">
        <v>6463217</v>
      </c>
      <c r="BY407" s="25">
        <f>ROUND((BX407/BW407),2)</f>
        <v>9777.94</v>
      </c>
      <c r="BZ407" s="44">
        <v>659</v>
      </c>
      <c r="CA407" s="44">
        <v>6472056</v>
      </c>
      <c r="CB407" s="25">
        <f>ROUND((CA407/BZ407),2)</f>
        <v>9821.03</v>
      </c>
      <c r="CC407" s="44">
        <v>654</v>
      </c>
      <c r="CD407" s="44">
        <v>6555645</v>
      </c>
      <c r="CE407" s="25">
        <f>ROUND((CD407/CC407),2)</f>
        <v>10023.92</v>
      </c>
      <c r="CF407" s="58">
        <v>634</v>
      </c>
      <c r="CG407" s="58">
        <v>6739537</v>
      </c>
      <c r="CH407" s="57">
        <f>ROUND((CG407/CF407),2)</f>
        <v>10630.18</v>
      </c>
      <c r="CI407" s="78">
        <v>622</v>
      </c>
      <c r="CJ407" s="78">
        <v>6567222</v>
      </c>
      <c r="CK407" s="77">
        <f>ROUND((CJ407/CI407),2)</f>
        <v>10558.23</v>
      </c>
    </row>
    <row r="408" spans="1:89" ht="10.5">
      <c r="A408" s="25">
        <v>6300</v>
      </c>
      <c r="B408" s="32" t="s">
        <v>448</v>
      </c>
      <c r="C408" s="25">
        <v>8511</v>
      </c>
      <c r="D408" s="30">
        <v>54802329</v>
      </c>
      <c r="E408" s="30">
        <f>ROUND((D408/C408),2)</f>
        <v>6439</v>
      </c>
      <c r="F408" s="25">
        <v>8600</v>
      </c>
      <c r="G408" s="30">
        <v>57031846</v>
      </c>
      <c r="H408" s="25">
        <f>ROUND((G408/F408),2)</f>
        <v>6631.61</v>
      </c>
      <c r="I408" s="25">
        <v>8718</v>
      </c>
      <c r="J408" s="25">
        <v>59557976</v>
      </c>
      <c r="K408" s="25">
        <f>ROUND((J408/I408),2)</f>
        <v>6831.61</v>
      </c>
      <c r="L408" s="25">
        <v>8796</v>
      </c>
      <c r="M408" s="25">
        <v>61885859</v>
      </c>
      <c r="N408" s="25">
        <f>ROUND((M408/L408),2)</f>
        <v>7035.68</v>
      </c>
      <c r="O408" s="25">
        <v>8820</v>
      </c>
      <c r="P408" s="25">
        <v>63989128</v>
      </c>
      <c r="Q408" s="25">
        <f>ROUND((P408/O408),2)</f>
        <v>7255</v>
      </c>
      <c r="R408" s="25">
        <v>8768</v>
      </c>
      <c r="S408" s="25">
        <v>65749565</v>
      </c>
      <c r="T408" s="25">
        <f>ROUND((S408/R408),2)</f>
        <v>7498.81</v>
      </c>
      <c r="U408" s="25">
        <v>8679</v>
      </c>
      <c r="V408" s="25">
        <v>67168832</v>
      </c>
      <c r="W408" s="25">
        <f>ROUND((V408/U408),2)</f>
        <v>7739.24</v>
      </c>
      <c r="X408" s="32">
        <v>8613</v>
      </c>
      <c r="Y408" s="32">
        <v>68469395</v>
      </c>
      <c r="Z408" s="25">
        <f>ROUND((Y408/X408),2)</f>
        <v>7949.54</v>
      </c>
      <c r="AA408" s="32">
        <v>8520</v>
      </c>
      <c r="AB408" s="32">
        <v>68347892</v>
      </c>
      <c r="AC408" s="25">
        <f>ROUND((AB408/AA408),2)</f>
        <v>8022.05</v>
      </c>
      <c r="AD408" s="32">
        <v>8477</v>
      </c>
      <c r="AE408" s="32">
        <v>69685740</v>
      </c>
      <c r="AF408" s="25">
        <f>ROUND((AE408/AD408),2)</f>
        <v>8220.57</v>
      </c>
      <c r="AG408" s="32">
        <v>8423</v>
      </c>
      <c r="AH408" s="32">
        <v>71500711</v>
      </c>
      <c r="AI408" s="25">
        <f>ROUND((AH408/AG408),2)</f>
        <v>8488.75</v>
      </c>
      <c r="AJ408" s="32">
        <v>8372</v>
      </c>
      <c r="AK408" s="32">
        <v>73079164</v>
      </c>
      <c r="AL408" s="25">
        <f>ROUND((AK408/AJ408),2)</f>
        <v>8729</v>
      </c>
      <c r="AM408" s="32">
        <v>8268</v>
      </c>
      <c r="AN408" s="32">
        <v>74659949</v>
      </c>
      <c r="AO408" s="25">
        <f>ROUND((AN408/AM408),2)</f>
        <v>9029.99</v>
      </c>
      <c r="AP408" s="32">
        <v>8194</v>
      </c>
      <c r="AQ408" s="32">
        <v>75915448</v>
      </c>
      <c r="AR408" s="25">
        <f>ROUND((AQ408/AP408),2)</f>
        <v>9264.76</v>
      </c>
      <c r="AS408" s="33">
        <v>8103</v>
      </c>
      <c r="AT408" s="32">
        <v>77650260</v>
      </c>
      <c r="AU408" s="25">
        <f>ROUND((AT408/AS408),2)</f>
        <v>9582.9</v>
      </c>
      <c r="AV408" s="25">
        <v>8059</v>
      </c>
      <c r="AW408" s="25">
        <v>79104914</v>
      </c>
      <c r="AX408" s="25">
        <f>ROUND((AW408/AV408),2)</f>
        <v>9815.72</v>
      </c>
      <c r="AY408" s="25">
        <v>8046</v>
      </c>
      <c r="AZ408" s="25">
        <v>80318622</v>
      </c>
      <c r="BA408" s="25">
        <f>ROUND((AZ408/AY408),2)</f>
        <v>9982.43</v>
      </c>
      <c r="BB408" s="25">
        <v>8103</v>
      </c>
      <c r="BC408" s="25">
        <v>82409096</v>
      </c>
      <c r="BD408" s="25">
        <f>ROUND(BC408/BB408,2)</f>
        <v>10170.2</v>
      </c>
      <c r="BE408" s="31">
        <v>8206</v>
      </c>
      <c r="BF408" s="31">
        <v>78931348</v>
      </c>
      <c r="BG408" s="30">
        <f>BF408/BE408</f>
        <v>9618.736046795028</v>
      </c>
      <c r="BH408" s="25">
        <v>8337</v>
      </c>
      <c r="BI408" s="25">
        <v>80903991</v>
      </c>
      <c r="BJ408" s="25">
        <v>9704.21</v>
      </c>
      <c r="BK408" s="25">
        <v>8483</v>
      </c>
      <c r="BL408" s="25">
        <v>83266135</v>
      </c>
      <c r="BM408" s="25">
        <f>ROUND((BL408/BK408),2)</f>
        <v>9815.65</v>
      </c>
      <c r="BN408" s="25">
        <v>8640</v>
      </c>
      <c r="BO408" s="25">
        <v>85661775</v>
      </c>
      <c r="BP408" s="25">
        <f>ROUND((BO408/BN408),2)</f>
        <v>9914.56</v>
      </c>
      <c r="BQ408" s="25">
        <v>8677</v>
      </c>
      <c r="BR408" s="25">
        <v>86956131</v>
      </c>
      <c r="BS408" s="25">
        <f>ROUND((BR408/BQ408),2)</f>
        <v>10021.45</v>
      </c>
      <c r="BT408" s="25">
        <v>8617</v>
      </c>
      <c r="BU408" s="25">
        <v>87869734</v>
      </c>
      <c r="BV408" s="25">
        <f>ROUND((BU408/BT408),2)</f>
        <v>10197.25</v>
      </c>
      <c r="BW408" s="44">
        <v>8467</v>
      </c>
      <c r="BX408" s="44">
        <v>90057274</v>
      </c>
      <c r="BY408" s="25">
        <f>ROUND((BX408/BW408),2)</f>
        <v>10636.27</v>
      </c>
      <c r="BZ408" s="44">
        <v>8326</v>
      </c>
      <c r="CA408" s="44">
        <v>90752996</v>
      </c>
      <c r="CB408" s="25">
        <f>ROUND((CA408/BZ408),2)</f>
        <v>10899.95</v>
      </c>
      <c r="CC408" s="44">
        <v>8181</v>
      </c>
      <c r="CD408" s="44">
        <v>91441943</v>
      </c>
      <c r="CE408" s="25">
        <f>ROUND((CD408/CC408),2)</f>
        <v>11177.36</v>
      </c>
      <c r="CF408" s="58">
        <v>7983</v>
      </c>
      <c r="CG408" s="58">
        <v>93222792</v>
      </c>
      <c r="CH408" s="57">
        <f>ROUND((CG408/CF408),2)</f>
        <v>11677.66</v>
      </c>
      <c r="CI408" s="78">
        <v>7812</v>
      </c>
      <c r="CJ408" s="78">
        <v>92415715</v>
      </c>
      <c r="CK408" s="77">
        <f>ROUND((CJ408/CI408),2)</f>
        <v>11829.97</v>
      </c>
    </row>
    <row r="409" spans="1:89" ht="10.5">
      <c r="A409" s="25">
        <v>6307</v>
      </c>
      <c r="B409" s="32" t="s">
        <v>449</v>
      </c>
      <c r="C409" s="25">
        <v>6376</v>
      </c>
      <c r="D409" s="30">
        <v>33550512</v>
      </c>
      <c r="E409" s="30">
        <f>ROUND((D409/C409),2)</f>
        <v>5262</v>
      </c>
      <c r="F409" s="25">
        <v>6483</v>
      </c>
      <c r="G409" s="30">
        <v>35366543</v>
      </c>
      <c r="H409" s="25">
        <f>ROUND((G409/F409),2)</f>
        <v>5455.27</v>
      </c>
      <c r="I409" s="25">
        <v>6568</v>
      </c>
      <c r="J409" s="25">
        <v>37140959</v>
      </c>
      <c r="K409" s="25">
        <f>ROUND((J409/I409),2)</f>
        <v>5654.84</v>
      </c>
      <c r="L409" s="25">
        <v>6599</v>
      </c>
      <c r="M409" s="25">
        <v>38677536</v>
      </c>
      <c r="N409" s="25">
        <f>ROUND((M409/L409),2)</f>
        <v>5861.12</v>
      </c>
      <c r="O409" s="25">
        <v>6580</v>
      </c>
      <c r="P409" s="25">
        <v>39926895</v>
      </c>
      <c r="Q409" s="25">
        <f>ROUND((P409/O409),2)</f>
        <v>6067.92</v>
      </c>
      <c r="R409" s="25">
        <v>6521</v>
      </c>
      <c r="S409" s="25">
        <v>41214603</v>
      </c>
      <c r="T409" s="25">
        <f>ROUND((S409/R409),2)</f>
        <v>6320.29</v>
      </c>
      <c r="U409" s="25">
        <v>6475</v>
      </c>
      <c r="V409" s="25">
        <v>42272596</v>
      </c>
      <c r="W409" s="25">
        <f>ROUND((V409/U409),2)</f>
        <v>6528.59</v>
      </c>
      <c r="X409" s="32">
        <v>6493</v>
      </c>
      <c r="Y409" s="32">
        <v>43837600</v>
      </c>
      <c r="Z409" s="25">
        <f>ROUND((Y409/X409),2)</f>
        <v>6751.52</v>
      </c>
      <c r="AA409" s="32">
        <v>6528</v>
      </c>
      <c r="AB409" s="32">
        <v>46380518</v>
      </c>
      <c r="AC409" s="25">
        <f>ROUND((AB409/AA409),2)</f>
        <v>7104.86</v>
      </c>
      <c r="AD409" s="32">
        <v>6582</v>
      </c>
      <c r="AE409" s="32">
        <v>48313345</v>
      </c>
      <c r="AF409" s="25">
        <f>ROUND((AE409/AD409),2)</f>
        <v>7340.22</v>
      </c>
      <c r="AG409" s="32">
        <v>6618</v>
      </c>
      <c r="AH409" s="32">
        <v>50224278</v>
      </c>
      <c r="AI409" s="25">
        <f>ROUND((AH409/AG409),2)</f>
        <v>7589.04</v>
      </c>
      <c r="AJ409" s="32">
        <v>6677</v>
      </c>
      <c r="AK409" s="32">
        <v>52348212</v>
      </c>
      <c r="AL409" s="25">
        <f>ROUND((AK409/AJ409),2)</f>
        <v>7840.08</v>
      </c>
      <c r="AM409" s="32">
        <v>6714</v>
      </c>
      <c r="AN409" s="32">
        <v>54388456</v>
      </c>
      <c r="AO409" s="25">
        <f>ROUND((AN409/AM409),2)</f>
        <v>8100.75</v>
      </c>
      <c r="AP409" s="32">
        <v>6760</v>
      </c>
      <c r="AQ409" s="32">
        <v>56906177</v>
      </c>
      <c r="AR409" s="25">
        <f>ROUND((AQ409/AP409),2)</f>
        <v>8418.07</v>
      </c>
      <c r="AS409" s="33">
        <v>6818</v>
      </c>
      <c r="AT409" s="32">
        <v>59395217</v>
      </c>
      <c r="AU409" s="25">
        <f>ROUND((AT409/AS409),2)</f>
        <v>8711.53</v>
      </c>
      <c r="AV409" s="25">
        <v>6878</v>
      </c>
      <c r="AW409" s="25">
        <v>61922212</v>
      </c>
      <c r="AX409" s="25">
        <f>ROUND((AW409/AV409),2)</f>
        <v>9002.94</v>
      </c>
      <c r="AY409" s="25">
        <v>6930</v>
      </c>
      <c r="AZ409" s="25">
        <v>63822572</v>
      </c>
      <c r="BA409" s="25">
        <f>ROUND((AZ409/AY409),2)</f>
        <v>9209.61</v>
      </c>
      <c r="BB409" s="25">
        <v>6933</v>
      </c>
      <c r="BC409" s="25">
        <v>65273487</v>
      </c>
      <c r="BD409" s="25">
        <f>ROUND(BC409/BB409,2)</f>
        <v>9414.9</v>
      </c>
      <c r="BE409" s="31">
        <v>6947</v>
      </c>
      <c r="BF409" s="31">
        <v>62502231</v>
      </c>
      <c r="BG409" s="30">
        <f>BF409/BE409</f>
        <v>8997.010364185979</v>
      </c>
      <c r="BH409" s="25">
        <v>6954</v>
      </c>
      <c r="BI409" s="25">
        <v>62931215</v>
      </c>
      <c r="BJ409" s="25">
        <v>9049.64</v>
      </c>
      <c r="BK409" s="25">
        <v>6992</v>
      </c>
      <c r="BL409" s="25">
        <v>63827996</v>
      </c>
      <c r="BM409" s="25">
        <f>ROUND((BL409/BK409),2)</f>
        <v>9128.72</v>
      </c>
      <c r="BN409" s="25">
        <v>7002</v>
      </c>
      <c r="BO409" s="25">
        <v>64430901</v>
      </c>
      <c r="BP409" s="25">
        <f>ROUND((BO409/BN409),2)</f>
        <v>9201.79</v>
      </c>
      <c r="BQ409" s="25">
        <v>6971</v>
      </c>
      <c r="BR409" s="25">
        <v>65046167</v>
      </c>
      <c r="BS409" s="25">
        <f>ROUND((BR409/BQ409),2)</f>
        <v>9330.97</v>
      </c>
      <c r="BT409" s="25">
        <v>6919</v>
      </c>
      <c r="BU409" s="25">
        <v>65265127</v>
      </c>
      <c r="BV409" s="25">
        <f>ROUND((BU409/BT409),2)</f>
        <v>9432.74</v>
      </c>
      <c r="BW409" s="44">
        <v>6853</v>
      </c>
      <c r="BX409" s="44">
        <v>65104717</v>
      </c>
      <c r="BY409" s="25">
        <f>ROUND((BX409/BW409),2)</f>
        <v>9500.18</v>
      </c>
      <c r="BZ409" s="44">
        <v>6775</v>
      </c>
      <c r="CA409" s="44">
        <v>65387712</v>
      </c>
      <c r="CB409" s="25">
        <f>ROUND((CA409/BZ409),2)</f>
        <v>9651.32</v>
      </c>
      <c r="CC409" s="44">
        <v>6628</v>
      </c>
      <c r="CD409" s="44">
        <v>67916497</v>
      </c>
      <c r="CE409" s="25">
        <f>ROUND((CD409/CC409),2)</f>
        <v>10246.91</v>
      </c>
      <c r="CF409" s="58">
        <v>6385</v>
      </c>
      <c r="CG409" s="58">
        <v>69345551</v>
      </c>
      <c r="CH409" s="57">
        <f>ROUND((CG409/CF409),2)</f>
        <v>10860.7</v>
      </c>
      <c r="CI409" s="78">
        <v>6210</v>
      </c>
      <c r="CJ409" s="78">
        <v>68418660</v>
      </c>
      <c r="CK409" s="77">
        <f>ROUND((CJ409/CI409),2)</f>
        <v>11017.5</v>
      </c>
    </row>
    <row r="410" spans="1:89" ht="10.5">
      <c r="A410" s="25">
        <v>6328</v>
      </c>
      <c r="B410" s="32" t="s">
        <v>451</v>
      </c>
      <c r="C410" s="25">
        <v>1531</v>
      </c>
      <c r="D410" s="30">
        <v>9130884</v>
      </c>
      <c r="E410" s="30">
        <f>ROUND((D410/C410),2)</f>
        <v>5964</v>
      </c>
      <c r="F410" s="25">
        <v>1567</v>
      </c>
      <c r="G410" s="30">
        <v>9650166</v>
      </c>
      <c r="H410" s="25">
        <f>ROUND((G410/F410),2)</f>
        <v>6158.37</v>
      </c>
      <c r="I410" s="25">
        <v>1625</v>
      </c>
      <c r="J410" s="25">
        <v>10196602</v>
      </c>
      <c r="K410" s="25">
        <f>ROUND((J410/I410),2)</f>
        <v>6274.83</v>
      </c>
      <c r="L410" s="25">
        <v>1669</v>
      </c>
      <c r="M410" s="25">
        <v>10714086</v>
      </c>
      <c r="N410" s="25">
        <f>ROUND((M410/L410),2)</f>
        <v>6419.46</v>
      </c>
      <c r="O410" s="25">
        <v>1702</v>
      </c>
      <c r="P410" s="25">
        <v>11386209</v>
      </c>
      <c r="Q410" s="25">
        <f>ROUND((P410/O410),2)</f>
        <v>6689.9</v>
      </c>
      <c r="R410" s="25">
        <v>1743</v>
      </c>
      <c r="S410" s="25">
        <v>12024574</v>
      </c>
      <c r="T410" s="25">
        <f>ROUND((S410/R410),2)</f>
        <v>6898.78</v>
      </c>
      <c r="U410" s="25">
        <v>1776</v>
      </c>
      <c r="V410" s="25">
        <v>12629509</v>
      </c>
      <c r="W410" s="25">
        <f>ROUND((V410/U410),2)</f>
        <v>7111.21</v>
      </c>
      <c r="X410" s="32">
        <v>1803</v>
      </c>
      <c r="Y410" s="32">
        <v>13282702</v>
      </c>
      <c r="Z410" s="25">
        <f>ROUND((Y410/X410),2)</f>
        <v>7367</v>
      </c>
      <c r="AA410" s="32">
        <v>1832</v>
      </c>
      <c r="AB410" s="32">
        <v>14308079</v>
      </c>
      <c r="AC410" s="25">
        <f>ROUND((AB410/AA410),2)</f>
        <v>7810.09</v>
      </c>
      <c r="AD410" s="32">
        <v>1865</v>
      </c>
      <c r="AE410" s="32">
        <v>14994917</v>
      </c>
      <c r="AF410" s="25">
        <f>ROUND((AE410/AD410),2)</f>
        <v>8040.17</v>
      </c>
      <c r="AG410" s="32">
        <v>1955</v>
      </c>
      <c r="AH410" s="32">
        <v>16219735</v>
      </c>
      <c r="AI410" s="25">
        <f>ROUND((AH410/AG410),2)</f>
        <v>8296.54</v>
      </c>
      <c r="AJ410" s="32">
        <v>2060</v>
      </c>
      <c r="AK410" s="32">
        <v>17606759</v>
      </c>
      <c r="AL410" s="25">
        <f>ROUND((AK410/AJ410),2)</f>
        <v>8546.97</v>
      </c>
      <c r="AM410" s="32">
        <v>2180</v>
      </c>
      <c r="AN410" s="32">
        <v>19197869</v>
      </c>
      <c r="AO410" s="25">
        <f>ROUND((AN410/AM410),2)</f>
        <v>8806.36</v>
      </c>
      <c r="AP410" s="32">
        <v>2293</v>
      </c>
      <c r="AQ410" s="32">
        <v>20801087</v>
      </c>
      <c r="AR410" s="25">
        <f>ROUND((AQ410/AP410),2)</f>
        <v>9071.56</v>
      </c>
      <c r="AS410" s="33">
        <v>2418</v>
      </c>
      <c r="AT410" s="32">
        <v>23323536</v>
      </c>
      <c r="AU410" s="25">
        <f>ROUND((AT410/AS410),2)</f>
        <v>9645.8</v>
      </c>
      <c r="AV410" s="25">
        <v>2576</v>
      </c>
      <c r="AW410" s="25">
        <v>25555156</v>
      </c>
      <c r="AX410" s="25">
        <f>ROUND((AW410/AV410),2)</f>
        <v>9920.48</v>
      </c>
      <c r="AY410" s="25">
        <v>2708</v>
      </c>
      <c r="AZ410" s="25">
        <v>27411576</v>
      </c>
      <c r="BA410" s="25">
        <f>ROUND((AZ410/AY410),2)</f>
        <v>10122.44</v>
      </c>
      <c r="BB410" s="25">
        <v>2810</v>
      </c>
      <c r="BC410" s="25">
        <v>29089153</v>
      </c>
      <c r="BD410" s="25">
        <f>ROUND(BC410/BB410,2)</f>
        <v>10352.01</v>
      </c>
      <c r="BE410" s="31">
        <v>2874</v>
      </c>
      <c r="BF410" s="31">
        <v>28115336</v>
      </c>
      <c r="BG410" s="30">
        <f>BF410/BE410</f>
        <v>9782.649965205288</v>
      </c>
      <c r="BH410" s="25">
        <v>2935</v>
      </c>
      <c r="BI410" s="25">
        <v>28876647</v>
      </c>
      <c r="BJ410" s="25">
        <v>9838.72</v>
      </c>
      <c r="BK410" s="25">
        <v>3009</v>
      </c>
      <c r="BL410" s="25">
        <v>29857408</v>
      </c>
      <c r="BM410" s="25">
        <f>ROUND((BL410/BK410),2)</f>
        <v>9922.7</v>
      </c>
      <c r="BN410" s="25">
        <v>3129</v>
      </c>
      <c r="BO410" s="25">
        <v>31299979</v>
      </c>
      <c r="BP410" s="25">
        <f>ROUND((BO410/BN410),2)</f>
        <v>10003.19</v>
      </c>
      <c r="BQ410" s="25">
        <v>3289</v>
      </c>
      <c r="BR410" s="25">
        <v>33035464</v>
      </c>
      <c r="BS410" s="25">
        <f>ROUND((BR410/BQ410),2)</f>
        <v>10044.23</v>
      </c>
      <c r="BT410" s="25">
        <v>3442</v>
      </c>
      <c r="BU410" s="25">
        <v>34605176</v>
      </c>
      <c r="BV410" s="25">
        <f>ROUND((BU410/BT410),2)</f>
        <v>10053.8</v>
      </c>
      <c r="BW410" s="44">
        <v>3565</v>
      </c>
      <c r="BX410" s="44">
        <v>35834199</v>
      </c>
      <c r="BY410" s="25">
        <f>ROUND((BX410/BW410),2)</f>
        <v>10051.67</v>
      </c>
      <c r="BZ410" s="44">
        <v>3644</v>
      </c>
      <c r="CA410" s="44">
        <v>36698414</v>
      </c>
      <c r="CB410" s="25">
        <f>ROUND((CA410/BZ410),2)</f>
        <v>10070.91</v>
      </c>
      <c r="CC410" s="44">
        <v>3720</v>
      </c>
      <c r="CD410" s="44">
        <v>38271182</v>
      </c>
      <c r="CE410" s="25">
        <f>ROUND((CD410/CC410),2)</f>
        <v>10287.95</v>
      </c>
      <c r="CF410" s="58">
        <v>3753</v>
      </c>
      <c r="CG410" s="58">
        <v>39214241</v>
      </c>
      <c r="CH410" s="57">
        <f>ROUND((CG410/CF410),2)</f>
        <v>10448.77</v>
      </c>
      <c r="CI410" s="78">
        <v>3776</v>
      </c>
      <c r="CJ410" s="78">
        <v>39598018</v>
      </c>
      <c r="CK410" s="77">
        <f>ROUND((CJ410/CI410),2)</f>
        <v>10486.76</v>
      </c>
    </row>
    <row r="411" spans="1:88" ht="10.5">
      <c r="A411" s="53">
        <v>4249</v>
      </c>
      <c r="B411" s="54" t="s">
        <v>480</v>
      </c>
      <c r="C411" s="25">
        <v>375</v>
      </c>
      <c r="D411" s="30">
        <v>2582403</v>
      </c>
      <c r="E411" s="30">
        <f>ROUND((D411/C411),2)</f>
        <v>6886.41</v>
      </c>
      <c r="F411" s="25">
        <v>374</v>
      </c>
      <c r="G411" s="30">
        <v>2648212</v>
      </c>
      <c r="H411" s="25">
        <f>ROUND((G411/F411),2)</f>
        <v>7080.78</v>
      </c>
      <c r="BH411" s="25"/>
      <c r="BI411" s="25"/>
      <c r="BJ411" s="25"/>
      <c r="BP411" s="25" t="s">
        <v>32</v>
      </c>
      <c r="BS411" s="25" t="s">
        <v>32</v>
      </c>
      <c r="CI411" s="78"/>
      <c r="CJ411" s="78"/>
    </row>
    <row r="412" spans="1:89" ht="10.5">
      <c r="A412" s="25">
        <v>6370</v>
      </c>
      <c r="B412" s="32" t="s">
        <v>454</v>
      </c>
      <c r="C412" s="25">
        <v>1258</v>
      </c>
      <c r="D412" s="30">
        <v>7149780.1</v>
      </c>
      <c r="E412" s="30">
        <f>ROUND((D412/C412),2)</f>
        <v>5683.45</v>
      </c>
      <c r="F412" s="25">
        <v>1287</v>
      </c>
      <c r="G412" s="30">
        <v>7561305</v>
      </c>
      <c r="H412" s="25">
        <f>ROUND((G412/F412),2)</f>
        <v>5875.14</v>
      </c>
      <c r="I412" s="25">
        <v>1317</v>
      </c>
      <c r="J412" s="25">
        <v>8000950</v>
      </c>
      <c r="K412" s="25">
        <f>ROUND((J412/I412),2)</f>
        <v>6075.13</v>
      </c>
      <c r="L412" s="25">
        <v>1376</v>
      </c>
      <c r="M412" s="25">
        <v>8677290</v>
      </c>
      <c r="N412" s="25">
        <f>ROUND((M412/L412),2)</f>
        <v>6306.17</v>
      </c>
      <c r="O412" s="25">
        <v>1429</v>
      </c>
      <c r="P412" s="25">
        <v>9363414</v>
      </c>
      <c r="Q412" s="25">
        <f>ROUND((P412/O412),2)</f>
        <v>6552.42</v>
      </c>
      <c r="R412" s="25">
        <v>1495</v>
      </c>
      <c r="S412" s="25">
        <v>10153804</v>
      </c>
      <c r="T412" s="25">
        <f>ROUND((S412/R412),2)</f>
        <v>6791.84</v>
      </c>
      <c r="U412" s="25">
        <v>1542</v>
      </c>
      <c r="V412" s="25">
        <v>10811163</v>
      </c>
      <c r="W412" s="25">
        <f>ROUND((V412/U412),2)</f>
        <v>7011.13</v>
      </c>
      <c r="X412" s="32">
        <v>1573</v>
      </c>
      <c r="Y412" s="32">
        <v>11367059</v>
      </c>
      <c r="Z412" s="25">
        <f>ROUND((Y412/X412),2)</f>
        <v>7226.36</v>
      </c>
      <c r="AA412" s="32">
        <v>1579</v>
      </c>
      <c r="AB412" s="32">
        <v>11744490</v>
      </c>
      <c r="AC412" s="25">
        <f>ROUND((AB412/AA412),2)</f>
        <v>7437.93</v>
      </c>
      <c r="AD412" s="32">
        <v>1597</v>
      </c>
      <c r="AE412" s="32">
        <v>12263501</v>
      </c>
      <c r="AF412" s="25">
        <f>ROUND((AE412/AD412),2)</f>
        <v>7679.09</v>
      </c>
      <c r="AG412" s="32">
        <v>1628</v>
      </c>
      <c r="AH412" s="32">
        <v>12954210</v>
      </c>
      <c r="AI412" s="25">
        <f>ROUND((AH412/AG412),2)</f>
        <v>7957.13</v>
      </c>
      <c r="AJ412" s="32">
        <v>1671</v>
      </c>
      <c r="AK412" s="32">
        <v>13699092</v>
      </c>
      <c r="AL412" s="25">
        <f>ROUND((AK412/AJ412),2)</f>
        <v>8198.14</v>
      </c>
      <c r="AM412" s="32">
        <v>1684</v>
      </c>
      <c r="AN412" s="32">
        <v>14224108</v>
      </c>
      <c r="AO412" s="25">
        <f>ROUND((AN412/AM412),2)</f>
        <v>8446.62</v>
      </c>
      <c r="AP412" s="32">
        <v>1686</v>
      </c>
      <c r="AQ412" s="32">
        <v>14674185</v>
      </c>
      <c r="AR412" s="25">
        <f>ROUND((AQ412/AP412),2)</f>
        <v>8703.55</v>
      </c>
      <c r="AS412" s="33">
        <v>1683</v>
      </c>
      <c r="AT412" s="32">
        <v>15119492</v>
      </c>
      <c r="AU412" s="25">
        <f>ROUND((AT412/AS412),2)</f>
        <v>8983.66</v>
      </c>
      <c r="AV412" s="25">
        <v>1681</v>
      </c>
      <c r="AW412" s="25">
        <v>15554879</v>
      </c>
      <c r="AX412" s="25">
        <f>ROUND((AW412/AV412),2)</f>
        <v>9253.35</v>
      </c>
      <c r="AY412" s="25">
        <v>1700</v>
      </c>
      <c r="AZ412" s="25">
        <v>16052029</v>
      </c>
      <c r="BA412" s="25">
        <f>ROUND((AZ412/AY412),2)</f>
        <v>9442.37</v>
      </c>
      <c r="BB412" s="25">
        <v>1734</v>
      </c>
      <c r="BC412" s="25">
        <v>16715935</v>
      </c>
      <c r="BD412" s="25">
        <f>ROUND(BC412/BB412,2)</f>
        <v>9640.1</v>
      </c>
      <c r="BE412" s="31">
        <v>1756</v>
      </c>
      <c r="BF412" s="31">
        <v>15999799</v>
      </c>
      <c r="BG412" s="30">
        <f>BF412/BE412</f>
        <v>9111.50284738041</v>
      </c>
      <c r="BH412" s="25">
        <v>1760</v>
      </c>
      <c r="BI412" s="25">
        <v>16123811</v>
      </c>
      <c r="BJ412" s="25">
        <v>9161.26</v>
      </c>
      <c r="BK412" s="25">
        <v>1746</v>
      </c>
      <c r="BL412" s="25">
        <v>16255818</v>
      </c>
      <c r="BM412" s="25">
        <f>ROUND((BL412/BK412),2)</f>
        <v>9310.32</v>
      </c>
      <c r="BN412" s="25">
        <v>1726</v>
      </c>
      <c r="BO412" s="25">
        <v>16825606</v>
      </c>
      <c r="BP412" s="25">
        <f>ROUND((BO412/BN412),2)</f>
        <v>9748.32</v>
      </c>
      <c r="BQ412" s="25">
        <v>1704</v>
      </c>
      <c r="BR412" s="25">
        <v>16327041</v>
      </c>
      <c r="BS412" s="25">
        <f>ROUND((BR412/BQ412),2)</f>
        <v>9581.6</v>
      </c>
      <c r="BT412" s="25">
        <v>1691</v>
      </c>
      <c r="BU412" s="25">
        <v>16087086</v>
      </c>
      <c r="BV412" s="25">
        <f>ROUND((BU412/BT412),2)</f>
        <v>9513.36</v>
      </c>
      <c r="BW412" s="44">
        <v>1705</v>
      </c>
      <c r="BX412" s="44">
        <v>15959650</v>
      </c>
      <c r="BY412" s="25">
        <f>ROUND((BX412/BW412),2)</f>
        <v>9360.5</v>
      </c>
      <c r="BZ412" s="44">
        <v>1717</v>
      </c>
      <c r="CA412" s="44">
        <v>16224583</v>
      </c>
      <c r="CB412" s="25">
        <f>ROUND((CA412/BZ412),2)</f>
        <v>9449.38</v>
      </c>
      <c r="CC412" s="44">
        <v>1727</v>
      </c>
      <c r="CD412" s="44">
        <v>18620820</v>
      </c>
      <c r="CE412" s="25">
        <f>ROUND((CD412/CC412),2)</f>
        <v>10782.18</v>
      </c>
      <c r="CF412" s="58">
        <v>1711</v>
      </c>
      <c r="CG412" s="58">
        <v>19571200</v>
      </c>
      <c r="CH412" s="57">
        <f>ROUND((CG412/CF412),2)</f>
        <v>11438.46</v>
      </c>
      <c r="CI412" s="78">
        <v>1718</v>
      </c>
      <c r="CJ412" s="78">
        <v>19534191</v>
      </c>
      <c r="CK412" s="77">
        <f>ROUND((CJ412/CI412),2)</f>
        <v>11370.31</v>
      </c>
    </row>
    <row r="413" spans="1:89" ht="10.5">
      <c r="A413" s="25">
        <v>6321</v>
      </c>
      <c r="B413" s="32" t="s">
        <v>450</v>
      </c>
      <c r="C413" s="25">
        <v>1235</v>
      </c>
      <c r="D413" s="30">
        <v>6320730</v>
      </c>
      <c r="E413" s="30">
        <f>ROUND((D413/C413),2)</f>
        <v>5118</v>
      </c>
      <c r="F413" s="25">
        <v>1240</v>
      </c>
      <c r="G413" s="30">
        <v>6587339</v>
      </c>
      <c r="H413" s="25">
        <f>ROUND((G413/F413),2)</f>
        <v>5312.37</v>
      </c>
      <c r="I413" s="25">
        <v>1240</v>
      </c>
      <c r="J413" s="25">
        <v>6835339</v>
      </c>
      <c r="K413" s="25">
        <f>ROUND((J413/I413),2)</f>
        <v>5512.37</v>
      </c>
      <c r="L413" s="25">
        <v>1231</v>
      </c>
      <c r="M413" s="25">
        <v>7289313</v>
      </c>
      <c r="N413" s="25">
        <f>ROUND((M413/L413),2)</f>
        <v>5921.46</v>
      </c>
      <c r="O413" s="25">
        <v>1234</v>
      </c>
      <c r="P413" s="25">
        <v>7608390</v>
      </c>
      <c r="Q413" s="25">
        <f>ROUND((P413/O413),2)</f>
        <v>6165.63</v>
      </c>
      <c r="R413" s="25">
        <v>1240</v>
      </c>
      <c r="S413" s="25">
        <v>7915425</v>
      </c>
      <c r="T413" s="25">
        <f>ROUND((S413/R413),2)</f>
        <v>6383.41</v>
      </c>
      <c r="U413" s="25">
        <v>1253</v>
      </c>
      <c r="V413" s="25">
        <v>8264588</v>
      </c>
      <c r="W413" s="25">
        <f>ROUND((V413/U413),2)</f>
        <v>6595.84</v>
      </c>
      <c r="X413" s="32">
        <v>1243</v>
      </c>
      <c r="Y413" s="32">
        <v>8544486</v>
      </c>
      <c r="Z413" s="25">
        <f>ROUND((Y413/X413),2)</f>
        <v>6874.08</v>
      </c>
      <c r="AA413" s="32">
        <v>1221</v>
      </c>
      <c r="AB413" s="32">
        <v>9083035</v>
      </c>
      <c r="AC413" s="25">
        <f>ROUND((AB413/AA413),2)</f>
        <v>7439.01</v>
      </c>
      <c r="AD413" s="32">
        <v>1203</v>
      </c>
      <c r="AE413" s="32">
        <v>9246993</v>
      </c>
      <c r="AF413" s="25">
        <f>ROUND((AE413/AD413),2)</f>
        <v>7686.61</v>
      </c>
      <c r="AG413" s="32">
        <v>1198</v>
      </c>
      <c r="AH413" s="32">
        <v>9470815</v>
      </c>
      <c r="AI413" s="25">
        <f>ROUND((AH413/AG413),2)</f>
        <v>7905.52</v>
      </c>
      <c r="AJ413" s="32">
        <v>1191</v>
      </c>
      <c r="AK413" s="32">
        <v>9721465</v>
      </c>
      <c r="AL413" s="25">
        <f>ROUND((AK413/AJ413),2)</f>
        <v>8162.44</v>
      </c>
      <c r="AM413" s="32">
        <v>1173</v>
      </c>
      <c r="AN413" s="32">
        <v>9943791</v>
      </c>
      <c r="AO413" s="25">
        <f>ROUND((AN413/AM413),2)</f>
        <v>8477.23</v>
      </c>
      <c r="AP413" s="32">
        <v>1172</v>
      </c>
      <c r="AQ413" s="32">
        <v>10127893</v>
      </c>
      <c r="AR413" s="25">
        <f>ROUND((AQ413/AP413),2)</f>
        <v>8641.55</v>
      </c>
      <c r="AS413" s="33">
        <v>1176</v>
      </c>
      <c r="AT413" s="32">
        <v>10476139</v>
      </c>
      <c r="AU413" s="25">
        <f>ROUND((AT413/AS413),2)</f>
        <v>8908.28</v>
      </c>
      <c r="AV413" s="25">
        <v>1178</v>
      </c>
      <c r="AW413" s="25">
        <v>10848753</v>
      </c>
      <c r="AX413" s="25">
        <f>ROUND((AW413/AV413),2)</f>
        <v>9209.47</v>
      </c>
      <c r="AY413" s="25">
        <v>1160</v>
      </c>
      <c r="AZ413" s="25">
        <v>11084355</v>
      </c>
      <c r="BA413" s="25">
        <f>ROUND((AZ413/AY413),2)</f>
        <v>9555.48</v>
      </c>
      <c r="BB413" s="25">
        <v>1150</v>
      </c>
      <c r="BC413" s="25">
        <v>11146986</v>
      </c>
      <c r="BD413" s="25">
        <f>ROUND(BC413/BB413,2)</f>
        <v>9693.03</v>
      </c>
      <c r="BE413" s="31">
        <v>1155</v>
      </c>
      <c r="BF413" s="31">
        <v>10488497</v>
      </c>
      <c r="BG413" s="30">
        <f>BF413/BE413</f>
        <v>9080.949783549784</v>
      </c>
      <c r="BH413" s="25">
        <v>1164</v>
      </c>
      <c r="BI413" s="25">
        <v>10835926</v>
      </c>
      <c r="BJ413" s="25">
        <v>9309.21</v>
      </c>
      <c r="BK413" s="25">
        <v>1172</v>
      </c>
      <c r="BL413" s="25">
        <v>10910723</v>
      </c>
      <c r="BM413" s="25">
        <f>ROUND((BL413/BK413),2)</f>
        <v>9309.49</v>
      </c>
      <c r="BN413" s="25">
        <v>1174</v>
      </c>
      <c r="BO413" s="25">
        <v>11015787</v>
      </c>
      <c r="BP413" s="25">
        <f>ROUND((BO413/BN413),2)</f>
        <v>9383.12</v>
      </c>
      <c r="BQ413" s="25">
        <v>1181</v>
      </c>
      <c r="BR413" s="25">
        <v>11028700</v>
      </c>
      <c r="BS413" s="25">
        <f>ROUND((BR413/BQ413),2)</f>
        <v>9338.44</v>
      </c>
      <c r="BT413" s="25">
        <v>1182</v>
      </c>
      <c r="BU413" s="25">
        <v>11084668</v>
      </c>
      <c r="BV413" s="25">
        <f>ROUND((BU413/BT413),2)</f>
        <v>9377.89</v>
      </c>
      <c r="BW413" s="44">
        <v>1182</v>
      </c>
      <c r="BX413" s="44">
        <v>11090685</v>
      </c>
      <c r="BY413" s="25">
        <f>ROUND((BX413/BW413),2)</f>
        <v>9382.98</v>
      </c>
      <c r="BZ413" s="44">
        <v>1185</v>
      </c>
      <c r="CA413" s="44">
        <v>11575505</v>
      </c>
      <c r="CB413" s="25">
        <f>ROUND((CA413/BZ413),2)</f>
        <v>9768.36</v>
      </c>
      <c r="CC413" s="44">
        <v>1170</v>
      </c>
      <c r="CD413" s="44">
        <v>12239277</v>
      </c>
      <c r="CE413" s="25">
        <f>ROUND((CD413/CC413),2)</f>
        <v>10460.92</v>
      </c>
      <c r="CF413" s="58">
        <v>1144</v>
      </c>
      <c r="CG413" s="58">
        <v>12862939</v>
      </c>
      <c r="CH413" s="57">
        <f>ROUND((CG413/CF413),2)</f>
        <v>11243.83</v>
      </c>
      <c r="CI413" s="78">
        <v>1117</v>
      </c>
      <c r="CJ413" s="78">
        <v>14039005</v>
      </c>
      <c r="CK413" s="77">
        <f>ROUND((CJ413/CI413),2)</f>
        <v>12568.49</v>
      </c>
    </row>
    <row r="414" spans="1:89" ht="10.5">
      <c r="A414" s="25">
        <v>6335</v>
      </c>
      <c r="B414" s="32" t="s">
        <v>452</v>
      </c>
      <c r="C414" s="25">
        <v>1373</v>
      </c>
      <c r="D414" s="30">
        <v>6775755</v>
      </c>
      <c r="E414" s="30">
        <f>ROUND((D414/C414),2)</f>
        <v>4935</v>
      </c>
      <c r="F414" s="25">
        <v>1383</v>
      </c>
      <c r="G414" s="30">
        <v>7103005</v>
      </c>
      <c r="H414" s="25">
        <f>ROUND((G414/F414),2)</f>
        <v>5135.94</v>
      </c>
      <c r="I414" s="25">
        <v>1386</v>
      </c>
      <c r="J414" s="25">
        <v>7399427</v>
      </c>
      <c r="K414" s="25">
        <f>ROUND((J414/I414),2)</f>
        <v>5338.69</v>
      </c>
      <c r="L414" s="25">
        <v>1412</v>
      </c>
      <c r="M414" s="25">
        <v>7904172</v>
      </c>
      <c r="N414" s="25">
        <f>ROUND((M414/L414),2)</f>
        <v>5597.86</v>
      </c>
      <c r="O414" s="25">
        <v>1455</v>
      </c>
      <c r="P414" s="25">
        <v>8645069</v>
      </c>
      <c r="Q414" s="25">
        <f>ROUND((P414/O414),2)</f>
        <v>5941.63</v>
      </c>
      <c r="R414" s="25">
        <v>1479</v>
      </c>
      <c r="S414" s="25">
        <v>9096604</v>
      </c>
      <c r="T414" s="25">
        <f>ROUND((S414/R414),2)</f>
        <v>6150.51</v>
      </c>
      <c r="U414" s="25">
        <v>1483</v>
      </c>
      <c r="V414" s="25">
        <v>9440890</v>
      </c>
      <c r="W414" s="25">
        <f>ROUND((V414/U414),2)</f>
        <v>6366.08</v>
      </c>
      <c r="X414" s="32">
        <v>1452</v>
      </c>
      <c r="Y414" s="32">
        <v>9706811</v>
      </c>
      <c r="Z414" s="25">
        <f>ROUND((Y414/X414),2)</f>
        <v>6685.13</v>
      </c>
      <c r="AA414" s="32">
        <v>1418</v>
      </c>
      <c r="AB414" s="32">
        <v>9830001</v>
      </c>
      <c r="AC414" s="25">
        <f>ROUND((AB414/AA414),2)</f>
        <v>6932.3</v>
      </c>
      <c r="AD414" s="32">
        <v>1384</v>
      </c>
      <c r="AE414" s="32">
        <v>9922960</v>
      </c>
      <c r="AF414" s="25">
        <f>ROUND((AE414/AD414),2)</f>
        <v>7169.77</v>
      </c>
      <c r="AG414" s="32">
        <v>1369</v>
      </c>
      <c r="AH414" s="32">
        <v>10272634</v>
      </c>
      <c r="AI414" s="25">
        <f>ROUND((AH414/AG414),2)</f>
        <v>7503.75</v>
      </c>
      <c r="AJ414" s="32">
        <v>1367</v>
      </c>
      <c r="AK414" s="32">
        <v>10678200</v>
      </c>
      <c r="AL414" s="25">
        <f>ROUND((AK414/AJ414),2)</f>
        <v>7811.41</v>
      </c>
      <c r="AM414" s="32">
        <v>1364</v>
      </c>
      <c r="AN414" s="32">
        <v>11077160</v>
      </c>
      <c r="AO414" s="25">
        <f>ROUND((AN414/AM414),2)</f>
        <v>8121.09</v>
      </c>
      <c r="AP414" s="32">
        <v>1342</v>
      </c>
      <c r="AQ414" s="32">
        <v>11415600</v>
      </c>
      <c r="AR414" s="25">
        <f>ROUND((AQ414/AP414),2)</f>
        <v>8506.41</v>
      </c>
      <c r="AS414" s="33">
        <v>1332</v>
      </c>
      <c r="AT414" s="32">
        <v>11675400</v>
      </c>
      <c r="AU414" s="25">
        <f>ROUND((AT414/AS414),2)</f>
        <v>8765.32</v>
      </c>
      <c r="AV414" s="25">
        <v>1309</v>
      </c>
      <c r="AW414" s="25">
        <v>11988000</v>
      </c>
      <c r="AX414" s="25">
        <f>ROUND((AW414/AV414),2)</f>
        <v>9158.14</v>
      </c>
      <c r="AY414" s="25">
        <v>1291</v>
      </c>
      <c r="AZ414" s="25">
        <v>12042800</v>
      </c>
      <c r="BA414" s="25">
        <f>ROUND((AZ414/AY414),2)</f>
        <v>9328.27</v>
      </c>
      <c r="BB414" s="25">
        <v>1258</v>
      </c>
      <c r="BC414" s="25">
        <v>12176714</v>
      </c>
      <c r="BD414" s="25">
        <f>ROUND(BC414/BB414,2)</f>
        <v>9679.42</v>
      </c>
      <c r="BE414" s="31">
        <v>1237</v>
      </c>
      <c r="BF414" s="31">
        <v>11384465</v>
      </c>
      <c r="BG414" s="30">
        <f>BF414/BE414</f>
        <v>9203.286176232821</v>
      </c>
      <c r="BH414" s="25">
        <v>1214</v>
      </c>
      <c r="BI414" s="25">
        <v>11209726</v>
      </c>
      <c r="BJ414" s="25">
        <v>9233.71</v>
      </c>
      <c r="BK414" s="25">
        <v>1193</v>
      </c>
      <c r="BL414" s="25">
        <v>11206699</v>
      </c>
      <c r="BM414" s="25">
        <f>ROUND((BL414/BK414),2)</f>
        <v>9393.71</v>
      </c>
      <c r="BN414" s="25">
        <v>1176</v>
      </c>
      <c r="BO414" s="25">
        <v>11112734</v>
      </c>
      <c r="BP414" s="25">
        <f>ROUND((BO414/BN414),2)</f>
        <v>9449.6</v>
      </c>
      <c r="BQ414" s="25">
        <v>1174</v>
      </c>
      <c r="BR414" s="25">
        <v>10900361</v>
      </c>
      <c r="BS414" s="25">
        <f>ROUND((BR414/BQ414),2)</f>
        <v>9284.8</v>
      </c>
      <c r="BT414" s="25">
        <v>1175</v>
      </c>
      <c r="BU414" s="25">
        <v>10887250</v>
      </c>
      <c r="BV414" s="25">
        <f>ROUND((BU414/BT414),2)</f>
        <v>9265.74</v>
      </c>
      <c r="BW414" s="44">
        <v>1177</v>
      </c>
      <c r="BX414" s="44">
        <v>10911197</v>
      </c>
      <c r="BY414" s="25">
        <f>ROUND((BX414/BW414),2)</f>
        <v>9270.35</v>
      </c>
      <c r="BZ414" s="44">
        <v>1165</v>
      </c>
      <c r="CA414" s="44">
        <v>11146420</v>
      </c>
      <c r="CB414" s="25">
        <f>ROUND((CA414/BZ414),2)</f>
        <v>9567.74</v>
      </c>
      <c r="CC414" s="44">
        <v>1163</v>
      </c>
      <c r="CD414" s="44">
        <v>11381779</v>
      </c>
      <c r="CE414" s="25">
        <f>ROUND((CD414/CC414),2)</f>
        <v>9786.57</v>
      </c>
      <c r="CF414" s="58">
        <v>1151</v>
      </c>
      <c r="CG414" s="58">
        <v>11746880</v>
      </c>
      <c r="CH414" s="57">
        <f>ROUND((CG414/CF414),2)</f>
        <v>10205.8</v>
      </c>
      <c r="CI414" s="78">
        <v>1152</v>
      </c>
      <c r="CJ414" s="78">
        <v>11724161</v>
      </c>
      <c r="CK414" s="77">
        <f>ROUND((CJ414/CI414),2)</f>
        <v>10177.22</v>
      </c>
    </row>
    <row r="415" spans="1:89" ht="10.5">
      <c r="A415" s="25">
        <v>6354</v>
      </c>
      <c r="B415" s="32" t="s">
        <v>453</v>
      </c>
      <c r="C415" s="25">
        <v>388</v>
      </c>
      <c r="D415" s="30">
        <v>2278724</v>
      </c>
      <c r="E415" s="30">
        <f>ROUND((D415/C415),2)</f>
        <v>5873</v>
      </c>
      <c r="F415" s="25">
        <v>398</v>
      </c>
      <c r="G415" s="30">
        <v>2366675</v>
      </c>
      <c r="H415" s="25">
        <f>ROUND((G415/F415),2)</f>
        <v>5946.42</v>
      </c>
      <c r="I415" s="25">
        <v>401</v>
      </c>
      <c r="J415" s="25">
        <v>2459938</v>
      </c>
      <c r="K415" s="25">
        <f>ROUND((J415/I415),2)</f>
        <v>6134.51</v>
      </c>
      <c r="L415" s="25">
        <v>401</v>
      </c>
      <c r="M415" s="25">
        <v>2647096</v>
      </c>
      <c r="N415" s="25">
        <f>ROUND((M415/L415),2)</f>
        <v>6601.24</v>
      </c>
      <c r="O415" s="25">
        <v>393</v>
      </c>
      <c r="P415" s="25">
        <v>2675755</v>
      </c>
      <c r="Q415" s="25">
        <f>ROUND((P415/O415),2)</f>
        <v>6808.54</v>
      </c>
      <c r="R415" s="25">
        <v>391</v>
      </c>
      <c r="S415" s="25">
        <v>2769312</v>
      </c>
      <c r="T415" s="25">
        <f>ROUND((S415/R415),2)</f>
        <v>7082.64</v>
      </c>
      <c r="U415" s="25">
        <v>391</v>
      </c>
      <c r="V415" s="25">
        <v>2839375</v>
      </c>
      <c r="W415" s="25">
        <f>ROUND((V415/U415),2)</f>
        <v>7261.83</v>
      </c>
      <c r="X415" s="32">
        <v>393</v>
      </c>
      <c r="Y415" s="32">
        <v>2928783</v>
      </c>
      <c r="Z415" s="25">
        <f>ROUND((Y415/X415),2)</f>
        <v>7452.37</v>
      </c>
      <c r="AA415" s="32">
        <v>394</v>
      </c>
      <c r="AB415" s="32">
        <v>3049818</v>
      </c>
      <c r="AC415" s="25">
        <f>ROUND((AB415/AA415),2)</f>
        <v>7740.65</v>
      </c>
      <c r="AD415" s="32">
        <v>387</v>
      </c>
      <c r="AE415" s="32">
        <v>3124527</v>
      </c>
      <c r="AF415" s="25">
        <f>ROUND((AE415/AD415),2)</f>
        <v>8073.71</v>
      </c>
      <c r="AG415" s="32">
        <v>373</v>
      </c>
      <c r="AH415" s="32">
        <v>3151761</v>
      </c>
      <c r="AI415" s="25">
        <f>ROUND((AH415/AG415),2)</f>
        <v>8449.76</v>
      </c>
      <c r="AJ415" s="32">
        <v>363</v>
      </c>
      <c r="AK415" s="32">
        <v>3134475</v>
      </c>
      <c r="AL415" s="25">
        <f>ROUND((AK415/AJ415),2)</f>
        <v>8634.92</v>
      </c>
      <c r="AM415" s="32">
        <v>359</v>
      </c>
      <c r="AN415" s="32">
        <v>3148387</v>
      </c>
      <c r="AO415" s="25">
        <f>ROUND((AN415/AM415),2)</f>
        <v>8769.88</v>
      </c>
      <c r="AP415" s="32">
        <v>356</v>
      </c>
      <c r="AQ415" s="32">
        <v>3228056</v>
      </c>
      <c r="AR415" s="25">
        <f>ROUND((AQ415/AP415),2)</f>
        <v>9067.57</v>
      </c>
      <c r="AS415" s="33">
        <v>346</v>
      </c>
      <c r="AT415" s="32">
        <v>3304175</v>
      </c>
      <c r="AU415" s="25">
        <f>ROUND((AT415/AS415),2)</f>
        <v>9549.64</v>
      </c>
      <c r="AV415" s="25">
        <v>331</v>
      </c>
      <c r="AW415" s="25">
        <v>3564702</v>
      </c>
      <c r="AX415" s="25">
        <f>ROUND((AW415/AV415),2)</f>
        <v>10769.49</v>
      </c>
      <c r="AY415" s="25">
        <v>320</v>
      </c>
      <c r="AZ415" s="25">
        <v>3480376</v>
      </c>
      <c r="BA415" s="25">
        <f>ROUND((AZ415/AY415),2)</f>
        <v>10876.18</v>
      </c>
      <c r="BB415" s="25">
        <v>318</v>
      </c>
      <c r="BC415" s="25">
        <v>3760942</v>
      </c>
      <c r="BD415" s="25">
        <f>ROUND(BC415/BB415,2)</f>
        <v>11826.86</v>
      </c>
      <c r="BE415" s="31">
        <v>313</v>
      </c>
      <c r="BF415" s="31">
        <v>3566899</v>
      </c>
      <c r="BG415" s="30">
        <f>BF415/BE415</f>
        <v>11395.843450479233</v>
      </c>
      <c r="BH415" s="25">
        <v>316</v>
      </c>
      <c r="BI415" s="25">
        <v>3594883</v>
      </c>
      <c r="BJ415" s="25">
        <v>11376.21</v>
      </c>
      <c r="BK415" s="25">
        <v>309</v>
      </c>
      <c r="BL415" s="25">
        <v>3661617</v>
      </c>
      <c r="BM415" s="25">
        <f>ROUND((BL415/BK415),2)</f>
        <v>11849.89</v>
      </c>
      <c r="BN415" s="25">
        <v>308</v>
      </c>
      <c r="BO415" s="25">
        <v>3578554</v>
      </c>
      <c r="BP415" s="25">
        <f>ROUND((BO415/BN415),2)</f>
        <v>11618.68</v>
      </c>
      <c r="BQ415" s="25">
        <v>303</v>
      </c>
      <c r="BR415" s="25">
        <v>3722457</v>
      </c>
      <c r="BS415" s="25">
        <f>ROUND((BR415/BQ415),2)</f>
        <v>12285.34</v>
      </c>
      <c r="BT415" s="25">
        <v>306</v>
      </c>
      <c r="BU415" s="25">
        <v>3655198</v>
      </c>
      <c r="BV415" s="25">
        <f>ROUND((BU415/BT415),2)</f>
        <v>11945.09</v>
      </c>
      <c r="BW415" s="44">
        <v>299</v>
      </c>
      <c r="BX415" s="44">
        <v>3765382</v>
      </c>
      <c r="BY415" s="25">
        <f>ROUND((BX415/BW415),2)</f>
        <v>12593.25</v>
      </c>
      <c r="BZ415" s="44">
        <v>292</v>
      </c>
      <c r="CA415" s="44">
        <v>3659075</v>
      </c>
      <c r="CB415" s="25">
        <f>ROUND((CA415/BZ415),2)</f>
        <v>12531.08</v>
      </c>
      <c r="CC415" s="44">
        <v>285</v>
      </c>
      <c r="CD415" s="44">
        <v>3597209</v>
      </c>
      <c r="CE415" s="25">
        <f>ROUND((CD415/CC415),2)</f>
        <v>12621.79</v>
      </c>
      <c r="CF415" s="58">
        <v>287</v>
      </c>
      <c r="CG415" s="58">
        <v>2892989</v>
      </c>
      <c r="CH415" s="57">
        <f>ROUND((CG415/CF415),2)</f>
        <v>10080.1</v>
      </c>
      <c r="CI415" s="78">
        <v>295</v>
      </c>
      <c r="CJ415" s="78">
        <v>3978551</v>
      </c>
      <c r="CK415" s="77">
        <f>ROUND((CJ415/CI415),2)</f>
        <v>13486.61</v>
      </c>
    </row>
    <row r="416" spans="1:89" ht="10.5">
      <c r="A416" s="25">
        <v>6384</v>
      </c>
      <c r="B416" s="32" t="s">
        <v>455</v>
      </c>
      <c r="C416" s="25">
        <v>1045</v>
      </c>
      <c r="D416" s="30">
        <v>5974265</v>
      </c>
      <c r="E416" s="30">
        <f>ROUND((D416/C416),2)</f>
        <v>5717</v>
      </c>
      <c r="F416" s="25">
        <v>1097</v>
      </c>
      <c r="G416" s="30">
        <v>6533773</v>
      </c>
      <c r="H416" s="25">
        <f>ROUND((G416/F416),2)</f>
        <v>5956.04</v>
      </c>
      <c r="I416" s="25">
        <v>1136</v>
      </c>
      <c r="J416" s="25">
        <v>6970344</v>
      </c>
      <c r="K416" s="25">
        <f>ROUND((J416/I416),2)</f>
        <v>6135.87</v>
      </c>
      <c r="L416" s="25">
        <v>1171</v>
      </c>
      <c r="M416" s="25">
        <v>7347356</v>
      </c>
      <c r="N416" s="25">
        <f>ROUND((M416/L416),2)</f>
        <v>6274.43</v>
      </c>
      <c r="O416" s="25">
        <v>1170</v>
      </c>
      <c r="P416" s="25">
        <v>7604103</v>
      </c>
      <c r="Q416" s="25">
        <f>ROUND((P416/O416),2)</f>
        <v>6499.23</v>
      </c>
      <c r="R416" s="25">
        <v>1156</v>
      </c>
      <c r="S416" s="25">
        <v>7828364</v>
      </c>
      <c r="T416" s="25">
        <f>ROUND((S416/R416),2)</f>
        <v>6771.94</v>
      </c>
      <c r="U416" s="25">
        <v>1116</v>
      </c>
      <c r="V416" s="25">
        <v>7930939</v>
      </c>
      <c r="W416" s="25">
        <f>ROUND((V416/U416),2)</f>
        <v>7106.58</v>
      </c>
      <c r="X416" s="32">
        <v>1094</v>
      </c>
      <c r="Y416" s="32">
        <v>8383462</v>
      </c>
      <c r="Z416" s="25">
        <f>ROUND((Y416/X416),2)</f>
        <v>7663.13</v>
      </c>
      <c r="AA416" s="32">
        <v>1091</v>
      </c>
      <c r="AB416" s="32">
        <v>8502688</v>
      </c>
      <c r="AC416" s="25">
        <f>ROUND((AB416/AA416),2)</f>
        <v>7793.48</v>
      </c>
      <c r="AD416" s="32">
        <v>1114</v>
      </c>
      <c r="AE416" s="32">
        <v>8913715</v>
      </c>
      <c r="AF416" s="25">
        <f>ROUND((AE416/AD416),2)</f>
        <v>8001.54</v>
      </c>
      <c r="AG416" s="32">
        <v>1127</v>
      </c>
      <c r="AH416" s="32">
        <v>8829560</v>
      </c>
      <c r="AI416" s="25">
        <f>ROUND((AH416/AG416),2)</f>
        <v>7834.57</v>
      </c>
      <c r="AJ416" s="32">
        <v>1123</v>
      </c>
      <c r="AK416" s="32">
        <v>9093103</v>
      </c>
      <c r="AL416" s="25">
        <f>ROUND((AK416/AJ416),2)</f>
        <v>8097.15</v>
      </c>
      <c r="AM416" s="32">
        <v>1099</v>
      </c>
      <c r="AN416" s="32">
        <v>9293717</v>
      </c>
      <c r="AO416" s="25">
        <f>ROUND((AN416/AM416),2)</f>
        <v>8456.52</v>
      </c>
      <c r="AP416" s="32">
        <v>1063</v>
      </c>
      <c r="AQ416" s="32">
        <v>9349061</v>
      </c>
      <c r="AR416" s="25">
        <f>ROUND((AQ416/AP416),2)</f>
        <v>8794.98</v>
      </c>
      <c r="AS416" s="33">
        <v>1028</v>
      </c>
      <c r="AT416" s="32">
        <v>9426922</v>
      </c>
      <c r="AU416" s="25">
        <f>ROUND((AT416/AS416),2)</f>
        <v>9170.16</v>
      </c>
      <c r="AV416" s="25">
        <v>993</v>
      </c>
      <c r="AW416" s="25">
        <v>9407516</v>
      </c>
      <c r="AX416" s="25">
        <f>ROUND((AW416/AV416),2)</f>
        <v>9473.83</v>
      </c>
      <c r="AY416" s="25">
        <v>971</v>
      </c>
      <c r="AZ416" s="25">
        <v>9253057</v>
      </c>
      <c r="BA416" s="25">
        <f>ROUND((AZ416/AY416),2)</f>
        <v>9529.41</v>
      </c>
      <c r="BB416" s="25">
        <v>958</v>
      </c>
      <c r="BC416" s="25">
        <v>9235968</v>
      </c>
      <c r="BD416" s="25">
        <f>ROUND(BC416/BB416,2)</f>
        <v>9640.89</v>
      </c>
      <c r="BE416" s="31">
        <v>934</v>
      </c>
      <c r="BF416" s="31">
        <v>8622000</v>
      </c>
      <c r="BG416" s="30">
        <f>BF416/BE416</f>
        <v>9231.263383297644</v>
      </c>
      <c r="BH416" s="25">
        <v>909</v>
      </c>
      <c r="BI416" s="25">
        <v>8452700</v>
      </c>
      <c r="BJ416" s="25">
        <v>9298.9</v>
      </c>
      <c r="BK416" s="25">
        <v>885</v>
      </c>
      <c r="BL416" s="25">
        <v>8445450</v>
      </c>
      <c r="BM416" s="25">
        <f>ROUND((BL416/BK416),2)</f>
        <v>9542.88</v>
      </c>
      <c r="BN416" s="25">
        <v>869</v>
      </c>
      <c r="BO416" s="25">
        <v>8220905</v>
      </c>
      <c r="BP416" s="25">
        <f>ROUND((BO416/BN416),2)</f>
        <v>9460.19</v>
      </c>
      <c r="BQ416" s="25">
        <v>860</v>
      </c>
      <c r="BR416" s="25">
        <v>8130847</v>
      </c>
      <c r="BS416" s="25">
        <f>ROUND((BR416/BQ416),2)</f>
        <v>9454.47</v>
      </c>
      <c r="BT416" s="25">
        <v>841</v>
      </c>
      <c r="BU416" s="25">
        <v>8123519</v>
      </c>
      <c r="BV416" s="25">
        <f>ROUND((BU416/BT416),2)</f>
        <v>9659.36</v>
      </c>
      <c r="BW416" s="44">
        <v>828</v>
      </c>
      <c r="BX416" s="44">
        <v>7889987</v>
      </c>
      <c r="BY416" s="25">
        <f>ROUND((BX416/BW416),2)</f>
        <v>9528.97</v>
      </c>
      <c r="BZ416" s="44">
        <v>826</v>
      </c>
      <c r="CA416" s="44">
        <v>7868040</v>
      </c>
      <c r="CB416" s="25">
        <f>ROUND((CA416/BZ416),2)</f>
        <v>9525.47</v>
      </c>
      <c r="CC416" s="44">
        <v>827</v>
      </c>
      <c r="CD416" s="44">
        <v>8091751</v>
      </c>
      <c r="CE416" s="25">
        <f>ROUND((CD416/CC416),2)</f>
        <v>9784.46</v>
      </c>
      <c r="CF416" s="58">
        <v>821</v>
      </c>
      <c r="CG416" s="58">
        <v>8388048</v>
      </c>
      <c r="CH416" s="57">
        <f>ROUND((CG416/CF416),2)</f>
        <v>10216.87</v>
      </c>
      <c r="CI416" s="78">
        <v>814</v>
      </c>
      <c r="CJ416" s="78">
        <v>8415324</v>
      </c>
      <c r="CK416" s="77">
        <f>ROUND((CJ416/CI416),2)</f>
        <v>10338.24</v>
      </c>
    </row>
    <row r="417" spans="1:88" ht="10.5">
      <c r="A417" s="53">
        <v>6410</v>
      </c>
      <c r="B417" s="55" t="s">
        <v>456</v>
      </c>
      <c r="C417" s="25">
        <v>226</v>
      </c>
      <c r="D417" s="30">
        <v>1551264</v>
      </c>
      <c r="E417" s="30">
        <f>ROUND((D417/C417),2)</f>
        <v>6864</v>
      </c>
      <c r="F417" s="25">
        <v>243</v>
      </c>
      <c r="G417" s="30">
        <v>1715184</v>
      </c>
      <c r="H417" s="25">
        <f>ROUND((G417/F417),2)</f>
        <v>7058.37</v>
      </c>
      <c r="I417" s="25">
        <v>251</v>
      </c>
      <c r="J417" s="25">
        <v>1853851</v>
      </c>
      <c r="K417" s="25">
        <f>ROUND((J417/I417),2)</f>
        <v>7385.86</v>
      </c>
      <c r="L417" s="25">
        <v>253</v>
      </c>
      <c r="M417" s="25">
        <v>1920486</v>
      </c>
      <c r="N417" s="25">
        <f>ROUND((M417/L417),2)</f>
        <v>7590.85</v>
      </c>
      <c r="O417" s="25">
        <v>248</v>
      </c>
      <c r="P417" s="25">
        <v>1934252</v>
      </c>
      <c r="Q417" s="25">
        <f>ROUND((P417/O417),2)</f>
        <v>7799.4</v>
      </c>
      <c r="R417" s="25">
        <v>238</v>
      </c>
      <c r="S417" s="25">
        <v>1976973</v>
      </c>
      <c r="T417" s="25">
        <f>ROUND((S417/R417),2)</f>
        <v>8306.61</v>
      </c>
      <c r="U417" s="25">
        <v>238</v>
      </c>
      <c r="V417" s="25">
        <v>1995383</v>
      </c>
      <c r="W417" s="25">
        <f>ROUND((V417/U417),2)</f>
        <v>8383.96</v>
      </c>
      <c r="X417" s="32">
        <v>245</v>
      </c>
      <c r="Y417" s="32">
        <v>2118445</v>
      </c>
      <c r="Z417" s="25">
        <f>ROUND((Y417/X417),2)</f>
        <v>8646.71</v>
      </c>
      <c r="AA417" s="32">
        <v>250</v>
      </c>
      <c r="AB417" s="32">
        <v>2217695</v>
      </c>
      <c r="AC417" s="25">
        <f>ROUND((AB417/AA417),2)</f>
        <v>8870.78</v>
      </c>
      <c r="AD417" s="32">
        <v>252</v>
      </c>
      <c r="AE417" s="32">
        <v>2334293</v>
      </c>
      <c r="AF417" s="25">
        <f>ROUND((AE417/AD417),2)</f>
        <v>9263.07</v>
      </c>
      <c r="AG417" s="32">
        <v>240</v>
      </c>
      <c r="AH417" s="32">
        <v>2365892</v>
      </c>
      <c r="AI417" s="25">
        <f>ROUND((AH417/AG417),2)</f>
        <v>9857.88</v>
      </c>
      <c r="AJ417" s="32">
        <v>224</v>
      </c>
      <c r="AK417" s="32">
        <v>2300921</v>
      </c>
      <c r="AL417" s="25">
        <f>ROUND((AK417/AJ417),2)</f>
        <v>10271.97</v>
      </c>
      <c r="AM417" s="32">
        <v>206</v>
      </c>
      <c r="AN417" s="32">
        <v>2169761</v>
      </c>
      <c r="AO417" s="25">
        <f>ROUND((AN417/AM417),2)</f>
        <v>10532.82</v>
      </c>
      <c r="AP417" s="32">
        <v>191</v>
      </c>
      <c r="AQ417" s="32">
        <v>2055021</v>
      </c>
      <c r="AR417" s="25">
        <f>ROUND((AQ417/AP417),2)</f>
        <v>10759.27</v>
      </c>
      <c r="AS417" s="33">
        <v>183</v>
      </c>
      <c r="AT417" s="32">
        <v>2027232</v>
      </c>
      <c r="AU417" s="25">
        <f>ROUND((AT417/AS417),2)</f>
        <v>11077.77</v>
      </c>
      <c r="AV417" s="25">
        <v>170</v>
      </c>
      <c r="AW417" s="25">
        <v>2540754</v>
      </c>
      <c r="AX417" s="25">
        <f>ROUND((AW417/AV417),2)</f>
        <v>14945.61</v>
      </c>
      <c r="AY417" s="25">
        <v>159</v>
      </c>
      <c r="AZ417" s="25">
        <v>2613960</v>
      </c>
      <c r="BA417" s="25">
        <f>ROUND((AZ417/AY417),2)</f>
        <v>16440</v>
      </c>
      <c r="BH417" s="25"/>
      <c r="BI417" s="25"/>
      <c r="BJ417" s="25"/>
      <c r="BP417" s="25" t="s">
        <v>32</v>
      </c>
      <c r="BS417" s="25" t="s">
        <v>32</v>
      </c>
      <c r="BY417" s="25" t="s">
        <v>32</v>
      </c>
      <c r="CI417" s="78"/>
      <c r="CJ417" s="78"/>
    </row>
    <row r="418" spans="1:89" ht="10.5">
      <c r="A418" s="25">
        <v>6412</v>
      </c>
      <c r="B418" s="32" t="s">
        <v>457</v>
      </c>
      <c r="C418" s="25">
        <v>479</v>
      </c>
      <c r="D418" s="30">
        <v>2645038</v>
      </c>
      <c r="E418" s="30">
        <f>ROUND((D418/C418),2)</f>
        <v>5522</v>
      </c>
      <c r="F418" s="25">
        <v>480</v>
      </c>
      <c r="G418" s="30">
        <v>2743858</v>
      </c>
      <c r="H418" s="25">
        <f>ROUND((G418/F418),2)</f>
        <v>5716.37</v>
      </c>
      <c r="I418" s="25">
        <v>490</v>
      </c>
      <c r="J418" s="25">
        <v>2891564</v>
      </c>
      <c r="K418" s="25">
        <f>ROUND((J418/I418),2)</f>
        <v>5901.15</v>
      </c>
      <c r="L418" s="25">
        <v>513</v>
      </c>
      <c r="M418" s="25">
        <v>3132942</v>
      </c>
      <c r="N418" s="25">
        <f>ROUND((M418/L418),2)</f>
        <v>6107.1</v>
      </c>
      <c r="O418" s="25">
        <v>520</v>
      </c>
      <c r="P418" s="25">
        <v>3282799</v>
      </c>
      <c r="Q418" s="25">
        <f>ROUND((P418/O418),2)</f>
        <v>6313.08</v>
      </c>
      <c r="R418" s="25">
        <v>523</v>
      </c>
      <c r="S418" s="25">
        <v>3410981</v>
      </c>
      <c r="T418" s="25">
        <f>ROUND((S418/R418),2)</f>
        <v>6521.95</v>
      </c>
      <c r="U418" s="25">
        <v>517</v>
      </c>
      <c r="V418" s="25">
        <v>3515138</v>
      </c>
      <c r="W418" s="25">
        <f>ROUND((V418/U418),2)</f>
        <v>6799.11</v>
      </c>
      <c r="X418" s="32">
        <v>518</v>
      </c>
      <c r="Y418" s="32">
        <v>3631109</v>
      </c>
      <c r="Z418" s="25">
        <f>ROUND((Y418/X418),2)</f>
        <v>7009.86</v>
      </c>
      <c r="AA418" s="32">
        <v>517</v>
      </c>
      <c r="AB418" s="32">
        <v>3771990</v>
      </c>
      <c r="AC418" s="25">
        <f>ROUND((AB418/AA418),2)</f>
        <v>7295.92</v>
      </c>
      <c r="AD418" s="32">
        <v>506</v>
      </c>
      <c r="AE418" s="32">
        <v>3908909</v>
      </c>
      <c r="AF418" s="25">
        <f>ROUND((AE418/AD418),2)</f>
        <v>7725.12</v>
      </c>
      <c r="AG418" s="32">
        <v>499</v>
      </c>
      <c r="AH418" s="32">
        <v>3990202</v>
      </c>
      <c r="AI418" s="25">
        <f>ROUND((AH418/AG418),2)</f>
        <v>7996.4</v>
      </c>
      <c r="AJ418" s="32">
        <v>491</v>
      </c>
      <c r="AK418" s="32">
        <v>4077916</v>
      </c>
      <c r="AL418" s="25">
        <f>ROUND((AK418/AJ418),2)</f>
        <v>8305.33</v>
      </c>
      <c r="AM418" s="32">
        <v>490</v>
      </c>
      <c r="AN418" s="32">
        <v>4520472</v>
      </c>
      <c r="AO418" s="25">
        <f>ROUND((AN418/AM418),2)</f>
        <v>9225.45</v>
      </c>
      <c r="AP418" s="32">
        <v>491</v>
      </c>
      <c r="AQ418" s="32">
        <v>4691675</v>
      </c>
      <c r="AR418" s="25">
        <f>ROUND((AQ418/AP418),2)</f>
        <v>9555.35</v>
      </c>
      <c r="AS418" s="33">
        <v>484</v>
      </c>
      <c r="AT418" s="32">
        <v>4851323</v>
      </c>
      <c r="AU418" s="25">
        <f>ROUND((AT418/AS418),2)</f>
        <v>10023.39</v>
      </c>
      <c r="AV418" s="25">
        <v>478</v>
      </c>
      <c r="AW418" s="25">
        <v>4893951</v>
      </c>
      <c r="AX418" s="25">
        <f>ROUND((AW418/AV418),2)</f>
        <v>10238.39</v>
      </c>
      <c r="AY418" s="25">
        <v>470</v>
      </c>
      <c r="AZ418" s="25">
        <v>4974589</v>
      </c>
      <c r="BA418" s="25">
        <f>ROUND((AZ418/AY418),2)</f>
        <v>10584.23</v>
      </c>
      <c r="BB418" s="25">
        <v>463</v>
      </c>
      <c r="BC418" s="25">
        <v>4963702</v>
      </c>
      <c r="BD418" s="25">
        <f>ROUND(BC418/BB418,2)</f>
        <v>10720.74</v>
      </c>
      <c r="BE418" s="31">
        <v>455</v>
      </c>
      <c r="BF418" s="31">
        <v>4646605</v>
      </c>
      <c r="BG418" s="30">
        <f>BF418/BE418</f>
        <v>10212.318681318682</v>
      </c>
      <c r="BH418" s="25">
        <v>442</v>
      </c>
      <c r="BI418" s="25">
        <v>4697829</v>
      </c>
      <c r="BJ418" s="25">
        <v>10628.57</v>
      </c>
      <c r="BK418" s="25">
        <v>436</v>
      </c>
      <c r="BL418" s="25">
        <v>4692378</v>
      </c>
      <c r="BM418" s="25">
        <f>ROUND((BL418/BK418),2)</f>
        <v>10762.33</v>
      </c>
      <c r="BN418" s="25">
        <v>437</v>
      </c>
      <c r="BO418" s="25">
        <v>5071056</v>
      </c>
      <c r="BP418" s="25">
        <f>ROUND((BO418/BN418),2)</f>
        <v>11604.25</v>
      </c>
      <c r="BQ418" s="25">
        <v>438</v>
      </c>
      <c r="BR418" s="25">
        <v>5080568</v>
      </c>
      <c r="BS418" s="25">
        <f>ROUND((BR418/BQ418),2)</f>
        <v>11599.47</v>
      </c>
      <c r="BT418" s="25">
        <v>439</v>
      </c>
      <c r="BU418" s="25">
        <v>5127846</v>
      </c>
      <c r="BV418" s="25">
        <f>ROUND((BU418/BT418),2)</f>
        <v>11680.74</v>
      </c>
      <c r="BW418" s="44">
        <v>432</v>
      </c>
      <c r="BX418" s="44">
        <v>5611950</v>
      </c>
      <c r="BY418" s="25">
        <f>ROUND((BX418/BW418),2)</f>
        <v>12990.63</v>
      </c>
      <c r="BZ418" s="44">
        <v>435</v>
      </c>
      <c r="CA418" s="44">
        <v>5149763</v>
      </c>
      <c r="CB418" s="25">
        <f>ROUND((CA418/BZ418),2)</f>
        <v>11838.54</v>
      </c>
      <c r="CC418" s="44">
        <v>436</v>
      </c>
      <c r="CD418" s="44">
        <v>5234346</v>
      </c>
      <c r="CE418" s="25">
        <f>ROUND((CD418/CC418),2)</f>
        <v>12005.38</v>
      </c>
      <c r="CF418" s="58">
        <v>438</v>
      </c>
      <c r="CG418" s="58">
        <v>5330062</v>
      </c>
      <c r="CH418" s="57">
        <f>ROUND((CG418/CF418),2)</f>
        <v>12169.09</v>
      </c>
      <c r="CI418" s="78">
        <v>441</v>
      </c>
      <c r="CJ418" s="78">
        <v>5370624</v>
      </c>
      <c r="CK418" s="77">
        <f>ROUND((CJ418/CI418),2)</f>
        <v>12178.29</v>
      </c>
    </row>
    <row r="419" spans="1:89" ht="10.5">
      <c r="A419" s="25">
        <v>6440</v>
      </c>
      <c r="B419" s="32" t="s">
        <v>460</v>
      </c>
      <c r="C419" s="25">
        <v>258</v>
      </c>
      <c r="D419" s="30">
        <v>1738514.94</v>
      </c>
      <c r="E419" s="30">
        <f>ROUND((D419/C419),2)</f>
        <v>6738.43</v>
      </c>
      <c r="F419" s="25">
        <v>256</v>
      </c>
      <c r="G419" s="30">
        <v>1766592</v>
      </c>
      <c r="H419" s="25">
        <f>ROUND((G419/F419),2)</f>
        <v>6900.75</v>
      </c>
      <c r="I419" s="25">
        <v>253</v>
      </c>
      <c r="J419" s="25">
        <v>1796397</v>
      </c>
      <c r="K419" s="25">
        <f>ROUND((J419/I419),2)</f>
        <v>7100.38</v>
      </c>
      <c r="L419" s="25">
        <v>256</v>
      </c>
      <c r="M419" s="25">
        <v>1870411</v>
      </c>
      <c r="N419" s="25">
        <f>ROUND((M419/L419),2)</f>
        <v>7306.29</v>
      </c>
      <c r="O419" s="25">
        <v>260</v>
      </c>
      <c r="P419" s="25">
        <v>1953195</v>
      </c>
      <c r="Q419" s="25">
        <f>ROUND((P419/O419),2)</f>
        <v>7512.29</v>
      </c>
      <c r="R419" s="25">
        <v>265</v>
      </c>
      <c r="S419" s="25">
        <v>2046081</v>
      </c>
      <c r="T419" s="25">
        <f>ROUND((S419/R419),2)</f>
        <v>7721.06</v>
      </c>
      <c r="U419" s="25">
        <v>266</v>
      </c>
      <c r="V419" s="25">
        <v>2110308</v>
      </c>
      <c r="W419" s="25">
        <f>ROUND((V419/U419),2)</f>
        <v>7933.49</v>
      </c>
      <c r="X419" s="32">
        <v>272</v>
      </c>
      <c r="Y419" s="32">
        <v>2217101</v>
      </c>
      <c r="Z419" s="25">
        <f>ROUND((Y419/X419),2)</f>
        <v>8151.11</v>
      </c>
      <c r="AA419" s="32">
        <v>277</v>
      </c>
      <c r="AB419" s="32">
        <v>2520648</v>
      </c>
      <c r="AC419" s="25">
        <f>ROUND((AB419/AA419),2)</f>
        <v>9099.81</v>
      </c>
      <c r="AD419" s="32">
        <v>282</v>
      </c>
      <c r="AE419" s="32">
        <v>2627419</v>
      </c>
      <c r="AF419" s="25">
        <f>ROUND((AE419/AD419),2)</f>
        <v>9317.09</v>
      </c>
      <c r="AG419" s="32">
        <v>282</v>
      </c>
      <c r="AH419" s="32">
        <v>2694248</v>
      </c>
      <c r="AI419" s="25">
        <f>ROUND((AH419/AG419),2)</f>
        <v>9554.07</v>
      </c>
      <c r="AJ419" s="32">
        <v>270</v>
      </c>
      <c r="AK419" s="32">
        <v>2734955</v>
      </c>
      <c r="AL419" s="25">
        <f>ROUND((AK419/AJ419),2)</f>
        <v>10129.46</v>
      </c>
      <c r="AM419" s="32">
        <v>262</v>
      </c>
      <c r="AN419" s="32">
        <v>2701603</v>
      </c>
      <c r="AO419" s="25">
        <f>ROUND((AN419/AM419),2)</f>
        <v>10311.46</v>
      </c>
      <c r="AP419" s="32">
        <v>253</v>
      </c>
      <c r="AQ419" s="32">
        <v>2743730</v>
      </c>
      <c r="AR419" s="25">
        <f>ROUND((AQ419/AP419),2)</f>
        <v>10844.78</v>
      </c>
      <c r="AS419" s="33">
        <v>251</v>
      </c>
      <c r="AT419" s="32">
        <v>2743414</v>
      </c>
      <c r="AU419" s="25">
        <f>ROUND((AT419/AS419),2)</f>
        <v>10929.94</v>
      </c>
      <c r="AV419" s="25">
        <v>238</v>
      </c>
      <c r="AW419" s="25">
        <v>2855394</v>
      </c>
      <c r="AX419" s="25">
        <f>ROUND((AW419/AV419),2)</f>
        <v>11997.45</v>
      </c>
      <c r="AY419" s="25">
        <v>223</v>
      </c>
      <c r="AZ419" s="25">
        <v>2815908</v>
      </c>
      <c r="BA419" s="25">
        <f>ROUND((AZ419/AY419),2)</f>
        <v>12627.39</v>
      </c>
      <c r="BB419" s="25">
        <v>207</v>
      </c>
      <c r="BC419" s="25">
        <v>2722087</v>
      </c>
      <c r="BD419" s="25">
        <f>ROUND(BC419/BB419,2)</f>
        <v>13150.18</v>
      </c>
      <c r="BE419" s="31">
        <v>199</v>
      </c>
      <c r="BF419" s="31">
        <v>2390091</v>
      </c>
      <c r="BG419" s="30">
        <f>BF419/BE419</f>
        <v>12010.507537688442</v>
      </c>
      <c r="BH419" s="25">
        <v>191</v>
      </c>
      <c r="BI419" s="25">
        <v>2196551</v>
      </c>
      <c r="BJ419" s="25">
        <v>11500.27</v>
      </c>
      <c r="BK419" s="25">
        <v>194</v>
      </c>
      <c r="BL419" s="25">
        <v>2160936</v>
      </c>
      <c r="BM419" s="25">
        <f>ROUND((BL419/BK419),2)</f>
        <v>11138.85</v>
      </c>
      <c r="BN419" s="25">
        <v>186</v>
      </c>
      <c r="BO419" s="25">
        <v>2042399</v>
      </c>
      <c r="BP419" s="25">
        <f>ROUND((BO419/BN419),2)</f>
        <v>10980.64</v>
      </c>
      <c r="BQ419" s="25">
        <v>183</v>
      </c>
      <c r="BR419" s="25">
        <v>2233713</v>
      </c>
      <c r="BS419" s="25">
        <f>ROUND((BR419/BQ419),2)</f>
        <v>12206.08</v>
      </c>
      <c r="BT419" s="25">
        <v>170</v>
      </c>
      <c r="BU419" s="25">
        <v>2295852</v>
      </c>
      <c r="BV419" s="25">
        <f>ROUND((BU419/BT419),2)</f>
        <v>13505.01</v>
      </c>
      <c r="BW419" s="44">
        <v>165</v>
      </c>
      <c r="BX419" s="44">
        <v>2088759</v>
      </c>
      <c r="BY419" s="25">
        <f>ROUND((BX419/BW419),2)</f>
        <v>12659.15</v>
      </c>
      <c r="BZ419" s="44">
        <v>153</v>
      </c>
      <c r="CA419" s="44">
        <v>2102377</v>
      </c>
      <c r="CB419" s="25">
        <f>ROUND((CA419/BZ419),2)</f>
        <v>13741.03</v>
      </c>
      <c r="CC419" s="44">
        <v>149</v>
      </c>
      <c r="CD419" s="44">
        <v>1912301</v>
      </c>
      <c r="CE419" s="25">
        <f>ROUND((CD419/CC419),2)</f>
        <v>12834.23</v>
      </c>
      <c r="CF419" s="58">
        <v>152</v>
      </c>
      <c r="CG419" s="58">
        <v>2309912</v>
      </c>
      <c r="CH419" s="57">
        <f>ROUND((CG419/CF419),2)</f>
        <v>15196.79</v>
      </c>
      <c r="CI419" s="78">
        <v>159</v>
      </c>
      <c r="CJ419" s="78">
        <v>2387037</v>
      </c>
      <c r="CK419" s="77">
        <f>ROUND((CJ419/CI419),2)</f>
        <v>15012.81</v>
      </c>
    </row>
    <row r="420" spans="1:89" ht="10.5">
      <c r="A420" s="25">
        <v>6419</v>
      </c>
      <c r="B420" s="32" t="s">
        <v>458</v>
      </c>
      <c r="C420" s="25">
        <v>2183</v>
      </c>
      <c r="D420" s="30">
        <v>17414096.62</v>
      </c>
      <c r="E420" s="30">
        <f>ROUND((D420/C420),2)</f>
        <v>7977.14</v>
      </c>
      <c r="F420" s="25">
        <v>2204</v>
      </c>
      <c r="G420" s="30">
        <v>18010008</v>
      </c>
      <c r="H420" s="25">
        <f>ROUND((G420/F420),2)</f>
        <v>8171.51</v>
      </c>
      <c r="I420" s="25">
        <v>2234</v>
      </c>
      <c r="J420" s="25">
        <v>18701954</v>
      </c>
      <c r="K420" s="25">
        <f>ROUND((J420/I420),2)</f>
        <v>8371.51</v>
      </c>
      <c r="L420" s="25">
        <v>2271</v>
      </c>
      <c r="M420" s="25">
        <v>19477287</v>
      </c>
      <c r="N420" s="25">
        <f>ROUND((M420/L420),2)</f>
        <v>8576.52</v>
      </c>
      <c r="O420" s="25">
        <v>2324</v>
      </c>
      <c r="P420" s="25">
        <v>20410576</v>
      </c>
      <c r="Q420" s="25">
        <f>ROUND((P420/O420),2)</f>
        <v>8782.52</v>
      </c>
      <c r="R420" s="25">
        <v>2367</v>
      </c>
      <c r="S420" s="25">
        <v>21282644</v>
      </c>
      <c r="T420" s="25">
        <f>ROUND((S420/R420),2)</f>
        <v>8991.4</v>
      </c>
      <c r="U420" s="25">
        <v>2406</v>
      </c>
      <c r="V420" s="25">
        <v>22126349</v>
      </c>
      <c r="W420" s="25">
        <f>ROUND((V420/U420),2)</f>
        <v>9196.32</v>
      </c>
      <c r="X420" s="32">
        <v>2423</v>
      </c>
      <c r="Y420" s="32">
        <v>22816446</v>
      </c>
      <c r="Z420" s="25">
        <f>ROUND((Y420/X420),2)</f>
        <v>9416.61</v>
      </c>
      <c r="AA420" s="32">
        <v>2452</v>
      </c>
      <c r="AB420" s="32">
        <v>23244592</v>
      </c>
      <c r="AC420" s="25">
        <f>ROUND((AB420/AA420),2)</f>
        <v>9479.85</v>
      </c>
      <c r="AD420" s="32">
        <v>2477</v>
      </c>
      <c r="AE420" s="32">
        <v>24025330</v>
      </c>
      <c r="AF420" s="25">
        <f>ROUND((AE420/AD420),2)</f>
        <v>9699.37</v>
      </c>
      <c r="AG420" s="32">
        <v>2516</v>
      </c>
      <c r="AH420" s="32">
        <v>25018671</v>
      </c>
      <c r="AI420" s="25">
        <f>ROUND((AH420/AG420),2)</f>
        <v>9943.83</v>
      </c>
      <c r="AJ420" s="32">
        <v>2546</v>
      </c>
      <c r="AK420" s="32">
        <v>25968758</v>
      </c>
      <c r="AL420" s="25">
        <f>ROUND((AK420/AJ420),2)</f>
        <v>10199.83</v>
      </c>
      <c r="AM420" s="32">
        <v>2539</v>
      </c>
      <c r="AN420" s="32">
        <v>26594240</v>
      </c>
      <c r="AO420" s="25">
        <f>ROUND((AN420/AM420),2)</f>
        <v>10474.3</v>
      </c>
      <c r="AP420" s="32">
        <v>2532</v>
      </c>
      <c r="AQ420" s="32">
        <v>27172944</v>
      </c>
      <c r="AR420" s="25">
        <f>ROUND((AQ420/AP420),2)</f>
        <v>10731.81</v>
      </c>
      <c r="AS420" s="33">
        <v>2514</v>
      </c>
      <c r="AT420" s="32">
        <v>27798137</v>
      </c>
      <c r="AU420" s="25">
        <f>ROUND((AT420/AS420),2)</f>
        <v>11057.33</v>
      </c>
      <c r="AV420" s="25">
        <v>2525</v>
      </c>
      <c r="AW420" s="25">
        <v>28414936</v>
      </c>
      <c r="AX420" s="25">
        <f>ROUND((AW420/AV420),2)</f>
        <v>11253.44</v>
      </c>
      <c r="AY420" s="25">
        <v>2546</v>
      </c>
      <c r="AZ420" s="25">
        <v>29160458</v>
      </c>
      <c r="BA420" s="25">
        <f>ROUND((AZ420/AY420),2)</f>
        <v>11453.44</v>
      </c>
      <c r="BB420" s="25">
        <v>2593</v>
      </c>
      <c r="BC420" s="25">
        <v>30213070</v>
      </c>
      <c r="BD420" s="25">
        <f>ROUND(BC420/BB420,2)</f>
        <v>11651.78</v>
      </c>
      <c r="BE420" s="31">
        <v>2640</v>
      </c>
      <c r="BF420" s="31">
        <v>29072391</v>
      </c>
      <c r="BG420" s="30">
        <f>BF420/BE420</f>
        <v>11012.269318181818</v>
      </c>
      <c r="BH420" s="25">
        <v>2693</v>
      </c>
      <c r="BI420" s="25">
        <v>29786962</v>
      </c>
      <c r="BJ420" s="25">
        <v>11060.88</v>
      </c>
      <c r="BK420" s="25">
        <v>2739</v>
      </c>
      <c r="BL420" s="25">
        <v>30501195</v>
      </c>
      <c r="BM420" s="25">
        <f>ROUND((BL420/BK420),2)</f>
        <v>11135.89</v>
      </c>
      <c r="BN420" s="25">
        <v>2779</v>
      </c>
      <c r="BO420" s="25">
        <v>31256969</v>
      </c>
      <c r="BP420" s="25">
        <f>ROUND((BO420/BN420),2)</f>
        <v>11247.56</v>
      </c>
      <c r="BQ420" s="25">
        <v>2785</v>
      </c>
      <c r="BR420" s="25">
        <v>31378008</v>
      </c>
      <c r="BS420" s="25">
        <f>ROUND((BR420/BQ420),2)</f>
        <v>11266.79</v>
      </c>
      <c r="BT420" s="25">
        <v>2784</v>
      </c>
      <c r="BU420" s="25">
        <v>31389255</v>
      </c>
      <c r="BV420" s="25">
        <f>ROUND((BU420/BT420),2)</f>
        <v>11274.88</v>
      </c>
      <c r="BW420" s="44">
        <v>2791</v>
      </c>
      <c r="BX420" s="44">
        <v>31508095</v>
      </c>
      <c r="BY420" s="25">
        <f>ROUND((BX420/BW420),2)</f>
        <v>11289.18</v>
      </c>
      <c r="BZ420" s="44">
        <v>2802</v>
      </c>
      <c r="CA420" s="44">
        <v>31643689</v>
      </c>
      <c r="CB420" s="25">
        <f>ROUND((CA420/BZ420),2)</f>
        <v>11293.25</v>
      </c>
      <c r="CC420" s="44">
        <v>2824</v>
      </c>
      <c r="CD420" s="44">
        <v>32419630</v>
      </c>
      <c r="CE420" s="25">
        <f>ROUND((CD420/CC420),2)</f>
        <v>11480.04</v>
      </c>
      <c r="CF420" s="58">
        <v>2793</v>
      </c>
      <c r="CG420" s="58">
        <v>32975256</v>
      </c>
      <c r="CH420" s="57">
        <f>ROUND((CG420/CF420),2)</f>
        <v>11806.39</v>
      </c>
      <c r="CI420" s="78">
        <v>2766</v>
      </c>
      <c r="CJ420" s="78">
        <v>33017772</v>
      </c>
      <c r="CK420" s="77">
        <f>ROUND((CJ420/CI420),2)</f>
        <v>11937.01</v>
      </c>
    </row>
    <row r="421" spans="1:89" ht="10.5">
      <c r="A421" s="25">
        <v>6426</v>
      </c>
      <c r="B421" s="32" t="s">
        <v>459</v>
      </c>
      <c r="C421" s="25">
        <v>727</v>
      </c>
      <c r="D421" s="30">
        <v>4322771.08</v>
      </c>
      <c r="E421" s="30">
        <f>ROUND((D421/C421),2)</f>
        <v>5946.04</v>
      </c>
      <c r="F421" s="25">
        <v>739</v>
      </c>
      <c r="G421" s="30">
        <v>4537135</v>
      </c>
      <c r="H421" s="25">
        <f>ROUND((G421/F421),2)</f>
        <v>6139.56</v>
      </c>
      <c r="I421" s="25">
        <v>750</v>
      </c>
      <c r="J421" s="25">
        <v>4754666</v>
      </c>
      <c r="K421" s="25">
        <f>ROUND((J421/I421),2)</f>
        <v>6339.55</v>
      </c>
      <c r="L421" s="25">
        <v>768</v>
      </c>
      <c r="M421" s="25">
        <v>5031382</v>
      </c>
      <c r="N421" s="25">
        <f>ROUND((M421/L421),2)</f>
        <v>6551.28</v>
      </c>
      <c r="O421" s="25">
        <v>784</v>
      </c>
      <c r="P421" s="25">
        <v>5290803</v>
      </c>
      <c r="Q421" s="25">
        <f>ROUND((P421/O421),2)</f>
        <v>6748.47</v>
      </c>
      <c r="R421" s="25">
        <v>788</v>
      </c>
      <c r="S421" s="25">
        <v>5491378</v>
      </c>
      <c r="T421" s="25">
        <f>ROUND((S421/R421),2)</f>
        <v>6968.75</v>
      </c>
      <c r="U421" s="25">
        <v>788</v>
      </c>
      <c r="V421" s="25">
        <v>5658770</v>
      </c>
      <c r="W421" s="25">
        <f>ROUND((V421/U421),2)</f>
        <v>7181.18</v>
      </c>
      <c r="X421" s="32">
        <v>779</v>
      </c>
      <c r="Y421" s="32">
        <v>5818478</v>
      </c>
      <c r="Z421" s="25">
        <f>ROUND((Y421/X421),2)</f>
        <v>7469.16</v>
      </c>
      <c r="AA421" s="32">
        <v>775</v>
      </c>
      <c r="AB421" s="32">
        <v>5947043</v>
      </c>
      <c r="AC421" s="25">
        <f>ROUND((AB421/AA421),2)</f>
        <v>7673.6</v>
      </c>
      <c r="AD421" s="32">
        <v>765</v>
      </c>
      <c r="AE421" s="32">
        <v>6089099</v>
      </c>
      <c r="AF421" s="25">
        <f>ROUND((AE421/AD421),2)</f>
        <v>7959.61</v>
      </c>
      <c r="AG421" s="32">
        <v>760</v>
      </c>
      <c r="AH421" s="32">
        <v>6199279</v>
      </c>
      <c r="AI421" s="25">
        <f>ROUND((AH421/AG421),2)</f>
        <v>8156.95</v>
      </c>
      <c r="AJ421" s="32">
        <v>758</v>
      </c>
      <c r="AK421" s="32">
        <v>6362247</v>
      </c>
      <c r="AL421" s="25">
        <f>ROUND((AK421/AJ421),2)</f>
        <v>8393.47</v>
      </c>
      <c r="AM421" s="32">
        <v>759</v>
      </c>
      <c r="AN421" s="32">
        <v>6542504</v>
      </c>
      <c r="AO421" s="25">
        <f>ROUND((AN421/AM421),2)</f>
        <v>8619.9</v>
      </c>
      <c r="AP421" s="32">
        <v>769</v>
      </c>
      <c r="AQ421" s="32">
        <v>6826282</v>
      </c>
      <c r="AR421" s="25">
        <f>ROUND((AQ421/AP421),2)</f>
        <v>8876.83</v>
      </c>
      <c r="AS421" s="33">
        <v>775</v>
      </c>
      <c r="AT421" s="32">
        <v>7092025</v>
      </c>
      <c r="AU421" s="25">
        <f>ROUND((AT421/AS421),2)</f>
        <v>9151</v>
      </c>
      <c r="AV421" s="25">
        <v>780</v>
      </c>
      <c r="AW421" s="25">
        <v>7352030</v>
      </c>
      <c r="AX421" s="25">
        <f>ROUND((AW421/AV421),2)</f>
        <v>9425.68</v>
      </c>
      <c r="AY421" s="25">
        <v>773</v>
      </c>
      <c r="AZ421" s="25">
        <v>7708031</v>
      </c>
      <c r="BA421" s="25">
        <f>ROUND((AZ421/AY421),2)</f>
        <v>9971.58</v>
      </c>
      <c r="BB421" s="25">
        <v>767</v>
      </c>
      <c r="BC421" s="25">
        <v>7796875</v>
      </c>
      <c r="BD421" s="25">
        <f>ROUND(BC421/BB421,2)</f>
        <v>10165.42</v>
      </c>
      <c r="BE421" s="31">
        <v>753</v>
      </c>
      <c r="BF421" s="31">
        <v>7270591</v>
      </c>
      <c r="BG421" s="30">
        <f>BF421/BE421</f>
        <v>9655.499335989376</v>
      </c>
      <c r="BH421" s="25">
        <v>752</v>
      </c>
      <c r="BI421" s="25">
        <v>7089711</v>
      </c>
      <c r="BJ421" s="25">
        <v>9427.81</v>
      </c>
      <c r="BK421" s="25">
        <v>752</v>
      </c>
      <c r="BL421" s="25">
        <v>7156099</v>
      </c>
      <c r="BM421" s="25">
        <f>ROUND((BL421/BK421),2)</f>
        <v>9516.09</v>
      </c>
      <c r="BN421" s="25">
        <v>759</v>
      </c>
      <c r="BO421" s="25">
        <v>7260778</v>
      </c>
      <c r="BP421" s="25">
        <f>ROUND((BO421/BN421),2)</f>
        <v>9566.24</v>
      </c>
      <c r="BQ421" s="25">
        <v>759</v>
      </c>
      <c r="BR421" s="25">
        <v>7260778</v>
      </c>
      <c r="BS421" s="25">
        <f>ROUND((BR421/BQ421),2)</f>
        <v>9566.24</v>
      </c>
      <c r="BT421" s="25">
        <v>758</v>
      </c>
      <c r="BU421" s="25">
        <v>7270632</v>
      </c>
      <c r="BV421" s="25">
        <f>ROUND((BU421/BT421),2)</f>
        <v>9591.86</v>
      </c>
      <c r="BW421" s="44">
        <v>760</v>
      </c>
      <c r="BX421" s="44">
        <v>7278889</v>
      </c>
      <c r="BY421" s="25">
        <f>ROUND((BX421/BW421),2)</f>
        <v>9577.49</v>
      </c>
      <c r="BZ421" s="44">
        <v>762</v>
      </c>
      <c r="CA421" s="44">
        <v>7303585</v>
      </c>
      <c r="CB421" s="25">
        <f>ROUND((CA421/BZ421),2)</f>
        <v>9584.76</v>
      </c>
      <c r="CC421" s="44">
        <v>764</v>
      </c>
      <c r="CD421" s="44">
        <v>7884941</v>
      </c>
      <c r="CE421" s="25">
        <f>ROUND((CD421/CC421),2)</f>
        <v>10320.6</v>
      </c>
      <c r="CF421" s="58">
        <v>744</v>
      </c>
      <c r="CG421" s="58">
        <v>8118225</v>
      </c>
      <c r="CH421" s="57">
        <f>ROUND((CG421/CF421),2)</f>
        <v>10911.59</v>
      </c>
      <c r="CI421" s="78">
        <v>733</v>
      </c>
      <c r="CJ421" s="78">
        <v>8157273</v>
      </c>
      <c r="CK421" s="77">
        <f>ROUND((CJ421/CI421),2)</f>
        <v>11128.61</v>
      </c>
    </row>
    <row r="422" spans="1:89" ht="10.5">
      <c r="A422" s="25">
        <v>6461</v>
      </c>
      <c r="B422" s="32" t="s">
        <v>461</v>
      </c>
      <c r="C422" s="25">
        <v>1927</v>
      </c>
      <c r="D422" s="30">
        <v>10652456</v>
      </c>
      <c r="E422" s="30">
        <f>ROUND((D422/C422),2)</f>
        <v>5528</v>
      </c>
      <c r="F422" s="25">
        <v>1990</v>
      </c>
      <c r="G422" s="30">
        <v>11283399</v>
      </c>
      <c r="H422" s="25">
        <f>ROUND((G422/F422),2)</f>
        <v>5670.05</v>
      </c>
      <c r="I422" s="25">
        <v>2014</v>
      </c>
      <c r="J422" s="25">
        <v>11821786</v>
      </c>
      <c r="K422" s="25">
        <f>ROUND((J422/I422),2)</f>
        <v>5869.8</v>
      </c>
      <c r="L422" s="25">
        <v>2032</v>
      </c>
      <c r="M422" s="25">
        <v>12344085</v>
      </c>
      <c r="N422" s="25">
        <f>ROUND((M422/L422),2)</f>
        <v>6074.84</v>
      </c>
      <c r="O422" s="25">
        <v>2059</v>
      </c>
      <c r="P422" s="25">
        <v>12929741</v>
      </c>
      <c r="Q422" s="25">
        <f>ROUND((P422/O422),2)</f>
        <v>6279.62</v>
      </c>
      <c r="R422" s="25">
        <v>2090</v>
      </c>
      <c r="S422" s="25">
        <v>13560966</v>
      </c>
      <c r="T422" s="25">
        <f>ROUND((S422/R422),2)</f>
        <v>6488.5</v>
      </c>
      <c r="U422" s="25">
        <v>2100</v>
      </c>
      <c r="V422" s="25">
        <v>14071954</v>
      </c>
      <c r="W422" s="25">
        <f>ROUND((V422/U422),2)</f>
        <v>6700.93</v>
      </c>
      <c r="X422" s="32">
        <v>2085</v>
      </c>
      <c r="Y422" s="32">
        <v>14721754</v>
      </c>
      <c r="Z422" s="25">
        <f>ROUND((Y422/X422),2)</f>
        <v>7060.79</v>
      </c>
      <c r="AA422" s="32">
        <v>2088</v>
      </c>
      <c r="AB422" s="32">
        <v>15065411</v>
      </c>
      <c r="AC422" s="25">
        <f>ROUND((AB422/AA422),2)</f>
        <v>7215.24</v>
      </c>
      <c r="AD422" s="32">
        <v>2095</v>
      </c>
      <c r="AE422" s="32">
        <v>15596109</v>
      </c>
      <c r="AF422" s="25">
        <f>ROUND((AE422/AD422),2)</f>
        <v>7444.44</v>
      </c>
      <c r="AG422" s="32">
        <v>2093</v>
      </c>
      <c r="AH422" s="32">
        <v>16092575</v>
      </c>
      <c r="AI422" s="25">
        <f>ROUND((AH422/AG422),2)</f>
        <v>7688.76</v>
      </c>
      <c r="AJ422" s="32">
        <v>2051</v>
      </c>
      <c r="AK422" s="32">
        <v>16502422</v>
      </c>
      <c r="AL422" s="25">
        <f>ROUND((AK422/AJ422),2)</f>
        <v>8046.04</v>
      </c>
      <c r="AM422" s="32">
        <v>2012</v>
      </c>
      <c r="AN422" s="32">
        <v>16676827</v>
      </c>
      <c r="AO422" s="25">
        <f>ROUND((AN422/AM422),2)</f>
        <v>8288.68</v>
      </c>
      <c r="AP422" s="32">
        <v>1988</v>
      </c>
      <c r="AQ422" s="32">
        <v>16914009</v>
      </c>
      <c r="AR422" s="25">
        <f>ROUND((AQ422/AP422),2)</f>
        <v>8508.05</v>
      </c>
      <c r="AS422" s="33">
        <v>1998</v>
      </c>
      <c r="AT422" s="32">
        <v>18191459</v>
      </c>
      <c r="AU422" s="25">
        <f>ROUND((AT422/AS422),2)</f>
        <v>9104.83</v>
      </c>
      <c r="AV422" s="25">
        <v>2019</v>
      </c>
      <c r="AW422" s="25">
        <v>19107432</v>
      </c>
      <c r="AX422" s="25">
        <f>ROUND((AW422/AV422),2)</f>
        <v>9463.81</v>
      </c>
      <c r="AY422" s="25">
        <v>2030</v>
      </c>
      <c r="AZ422" s="25">
        <v>19822408</v>
      </c>
      <c r="BA422" s="25">
        <f>ROUND((AZ422/AY422),2)</f>
        <v>9764.73</v>
      </c>
      <c r="BB422" s="25">
        <v>2031</v>
      </c>
      <c r="BC422" s="25">
        <v>20363165</v>
      </c>
      <c r="BD422" s="25">
        <f>ROUND(BC422/BB422,2)</f>
        <v>10026.18</v>
      </c>
      <c r="BE422" s="31">
        <v>2023</v>
      </c>
      <c r="BF422" s="31">
        <v>18658921</v>
      </c>
      <c r="BG422" s="30">
        <f>BF422/BE422</f>
        <v>9223.391497775581</v>
      </c>
      <c r="BH422" s="25">
        <v>1999</v>
      </c>
      <c r="BI422" s="25">
        <v>19377078</v>
      </c>
      <c r="BJ422" s="25">
        <v>9693.39</v>
      </c>
      <c r="BK422" s="25">
        <v>1964</v>
      </c>
      <c r="BL422" s="25">
        <v>19546782</v>
      </c>
      <c r="BM422" s="25">
        <f>ROUND((BL422/BK422),2)</f>
        <v>9952.54</v>
      </c>
      <c r="BN422" s="25">
        <v>1933</v>
      </c>
      <c r="BO422" s="25">
        <v>19436109</v>
      </c>
      <c r="BP422" s="25">
        <f>ROUND((BO422/BN422),2)</f>
        <v>10054.89</v>
      </c>
      <c r="BQ422" s="25">
        <v>1938</v>
      </c>
      <c r="BR422" s="25">
        <v>20078952</v>
      </c>
      <c r="BS422" s="25">
        <f>ROUND((BR422/BQ422),2)</f>
        <v>10360.66</v>
      </c>
      <c r="BT422" s="25">
        <v>1956</v>
      </c>
      <c r="BU422" s="25">
        <v>20378775</v>
      </c>
      <c r="BV422" s="25">
        <f>ROUND((BU422/BT422),2)</f>
        <v>10418.6</v>
      </c>
      <c r="BW422" s="44">
        <v>1963</v>
      </c>
      <c r="BX422" s="44">
        <v>20757336</v>
      </c>
      <c r="BY422" s="25">
        <f>ROUND((BX422/BW422),2)</f>
        <v>10574.29</v>
      </c>
      <c r="BZ422" s="44">
        <v>1969</v>
      </c>
      <c r="CA422" s="44">
        <v>20768796</v>
      </c>
      <c r="CB422" s="25">
        <f>ROUND((CA422/BZ422),2)</f>
        <v>10547.89</v>
      </c>
      <c r="CC422" s="44">
        <v>1992</v>
      </c>
      <c r="CD422" s="44">
        <v>22424403</v>
      </c>
      <c r="CE422" s="25">
        <f>ROUND((CD422/CC422),2)</f>
        <v>11257.23</v>
      </c>
      <c r="CF422" s="58">
        <v>2005</v>
      </c>
      <c r="CG422" s="58">
        <v>24400506</v>
      </c>
      <c r="CH422" s="57">
        <f>ROUND((CG422/CF422),2)</f>
        <v>12169.83</v>
      </c>
      <c r="CI422" s="78">
        <v>2041</v>
      </c>
      <c r="CJ422" s="78">
        <v>25741509</v>
      </c>
      <c r="CK422" s="77">
        <f>ROUND((CJ422/CI422),2)</f>
        <v>12612.2</v>
      </c>
    </row>
    <row r="423" spans="1:89" ht="10.5">
      <c r="A423" s="25">
        <v>6470</v>
      </c>
      <c r="B423" s="32" t="s">
        <v>462</v>
      </c>
      <c r="C423" s="25">
        <v>2121</v>
      </c>
      <c r="D423" s="30">
        <v>15248420.46</v>
      </c>
      <c r="E423" s="30">
        <f>ROUND((D423/C423),2)</f>
        <v>7189.26</v>
      </c>
      <c r="F423" s="25">
        <v>2215</v>
      </c>
      <c r="G423" s="30">
        <v>16282000</v>
      </c>
      <c r="H423" s="25">
        <f>ROUND((G423/F423),2)</f>
        <v>7350.79</v>
      </c>
      <c r="I423" s="25">
        <v>2293</v>
      </c>
      <c r="J423" s="25">
        <v>17287069</v>
      </c>
      <c r="K423" s="25">
        <f>ROUND((J423/I423),2)</f>
        <v>7539.06</v>
      </c>
      <c r="L423" s="25">
        <v>2365</v>
      </c>
      <c r="M423" s="25">
        <v>18201394</v>
      </c>
      <c r="N423" s="25">
        <f>ROUND((M423/L423),2)</f>
        <v>7696.15</v>
      </c>
      <c r="O423" s="25">
        <v>2380</v>
      </c>
      <c r="P423" s="25">
        <v>18755453</v>
      </c>
      <c r="Q423" s="25">
        <f>ROUND((P423/O423),2)</f>
        <v>7880.44</v>
      </c>
      <c r="R423" s="25">
        <v>2380</v>
      </c>
      <c r="S423" s="25">
        <v>19243122</v>
      </c>
      <c r="T423" s="25">
        <f>ROUND((S423/R423),2)</f>
        <v>8085.35</v>
      </c>
      <c r="U423" s="25">
        <v>2359</v>
      </c>
      <c r="V423" s="25">
        <v>19663423</v>
      </c>
      <c r="W423" s="25">
        <f>ROUND((V423/U423),2)</f>
        <v>8335.49</v>
      </c>
      <c r="X423" s="32">
        <v>2331</v>
      </c>
      <c r="Y423" s="32">
        <v>19992000</v>
      </c>
      <c r="Z423" s="25">
        <f>ROUND((Y423/X423),2)</f>
        <v>8576.58</v>
      </c>
      <c r="AA423" s="32">
        <v>2315</v>
      </c>
      <c r="AB423" s="32">
        <v>20287019</v>
      </c>
      <c r="AC423" s="25">
        <f>ROUND((AB423/AA423),2)</f>
        <v>8763.29</v>
      </c>
      <c r="AD423" s="32">
        <v>2306</v>
      </c>
      <c r="AE423" s="32">
        <v>20697140</v>
      </c>
      <c r="AF423" s="25">
        <f>ROUND((AE423/AD423),2)</f>
        <v>8975.34</v>
      </c>
      <c r="AG423" s="32">
        <v>2318</v>
      </c>
      <c r="AH423" s="32">
        <v>21291201</v>
      </c>
      <c r="AI423" s="25">
        <f>ROUND((AH423/AG423),2)</f>
        <v>9185.16</v>
      </c>
      <c r="AJ423" s="32">
        <v>2312</v>
      </c>
      <c r="AK423" s="32">
        <v>21840436</v>
      </c>
      <c r="AL423" s="25">
        <f>ROUND((AK423/AJ423),2)</f>
        <v>9446.56</v>
      </c>
      <c r="AM423" s="32">
        <v>2302</v>
      </c>
      <c r="AN423" s="32">
        <v>22348441</v>
      </c>
      <c r="AO423" s="25">
        <f>ROUND((AN423/AM423),2)</f>
        <v>9708.27</v>
      </c>
      <c r="AP423" s="32">
        <v>2290</v>
      </c>
      <c r="AQ423" s="32">
        <v>22874351</v>
      </c>
      <c r="AR423" s="25">
        <f>ROUND((AQ423/AP423),2)</f>
        <v>9988.8</v>
      </c>
      <c r="AS423" s="33">
        <v>2272</v>
      </c>
      <c r="AT423" s="32">
        <v>23511883</v>
      </c>
      <c r="AU423" s="25">
        <f>ROUND((AT423/AS423),2)</f>
        <v>10348.54</v>
      </c>
      <c r="AV423" s="25">
        <v>2251</v>
      </c>
      <c r="AW423" s="25">
        <v>24010468</v>
      </c>
      <c r="AX423" s="25">
        <f>ROUND((AW423/AV423),2)</f>
        <v>10666.58</v>
      </c>
      <c r="AY423" s="25">
        <v>2217</v>
      </c>
      <c r="AZ423" s="25">
        <v>24306958</v>
      </c>
      <c r="BA423" s="25">
        <f>ROUND((AZ423/AY423),2)</f>
        <v>10963.9</v>
      </c>
      <c r="BB423" s="25">
        <v>2174</v>
      </c>
      <c r="BC423" s="25">
        <v>24495024</v>
      </c>
      <c r="BD423" s="25">
        <f>ROUND(BC423/BB423,2)</f>
        <v>11267.26</v>
      </c>
      <c r="BE423" s="31">
        <v>2146</v>
      </c>
      <c r="BF423" s="31">
        <v>22712944</v>
      </c>
      <c r="BG423" s="30">
        <f>BF423/BE423</f>
        <v>10583.850885368127</v>
      </c>
      <c r="BH423" s="25">
        <v>2110</v>
      </c>
      <c r="BI423" s="25">
        <v>22498664</v>
      </c>
      <c r="BJ423" s="25">
        <v>10662.87</v>
      </c>
      <c r="BK423" s="25">
        <v>2086</v>
      </c>
      <c r="BL423" s="25">
        <v>22331570</v>
      </c>
      <c r="BM423" s="25">
        <f>ROUND((BL423/BK423),2)</f>
        <v>10705.45</v>
      </c>
      <c r="BN423" s="25">
        <v>2055</v>
      </c>
      <c r="BO423" s="25">
        <v>22331496</v>
      </c>
      <c r="BP423" s="25">
        <f>ROUND((BO423/BN423),2)</f>
        <v>10866.91</v>
      </c>
      <c r="BQ423" s="25">
        <v>2066</v>
      </c>
      <c r="BR423" s="25">
        <v>21964743</v>
      </c>
      <c r="BS423" s="25">
        <f>ROUND((BR423/BQ423),2)</f>
        <v>10631.53</v>
      </c>
      <c r="BT423" s="25">
        <v>2078</v>
      </c>
      <c r="BU423" s="25">
        <v>23439980</v>
      </c>
      <c r="BV423" s="25">
        <f>ROUND((BU423/BT423),2)</f>
        <v>11280.07</v>
      </c>
      <c r="BW423" s="44">
        <v>2106</v>
      </c>
      <c r="BX423" s="44">
        <v>22970607</v>
      </c>
      <c r="BY423" s="25">
        <f>ROUND((BX423/BW423),2)</f>
        <v>10907.22</v>
      </c>
      <c r="BZ423" s="44">
        <v>2131</v>
      </c>
      <c r="CA423" s="44">
        <v>22925048</v>
      </c>
      <c r="CB423" s="25">
        <f>ROUND((CA423/BZ423),2)</f>
        <v>10757.88</v>
      </c>
      <c r="CC423" s="44">
        <v>2154</v>
      </c>
      <c r="CD423" s="44">
        <v>23614522</v>
      </c>
      <c r="CE423" s="25">
        <f>ROUND((CD423/CC423),2)</f>
        <v>10963.1</v>
      </c>
      <c r="CF423" s="58">
        <v>2149</v>
      </c>
      <c r="CG423" s="58">
        <v>24094701</v>
      </c>
      <c r="CH423" s="57">
        <f>ROUND((CG423/CF423),2)</f>
        <v>11212.05</v>
      </c>
      <c r="CI423" s="78">
        <v>2132</v>
      </c>
      <c r="CJ423" s="78">
        <v>24358873</v>
      </c>
      <c r="CK423" s="77">
        <f>ROUND((CJ423/CI423),2)</f>
        <v>11425.36</v>
      </c>
    </row>
    <row r="424" spans="1:89" ht="10.5">
      <c r="A424" s="25">
        <v>6475</v>
      </c>
      <c r="B424" s="32" t="s">
        <v>463</v>
      </c>
      <c r="C424" s="25">
        <v>680</v>
      </c>
      <c r="D424" s="30">
        <v>3328926.4</v>
      </c>
      <c r="E424" s="30">
        <f>ROUND((D424/C424),2)</f>
        <v>4895.48</v>
      </c>
      <c r="F424" s="25">
        <v>695</v>
      </c>
      <c r="G424" s="30">
        <v>3537112</v>
      </c>
      <c r="H424" s="25">
        <f>ROUND((G424/F424),2)</f>
        <v>5089.37</v>
      </c>
      <c r="I424" s="25">
        <v>718</v>
      </c>
      <c r="J424" s="25">
        <v>3805400</v>
      </c>
      <c r="K424" s="25">
        <f>ROUND((J424/I424),2)</f>
        <v>5300</v>
      </c>
      <c r="L424" s="25">
        <v>734</v>
      </c>
      <c r="M424" s="25">
        <v>4110400</v>
      </c>
      <c r="N424" s="25">
        <f>ROUND((M424/L424),2)</f>
        <v>5600</v>
      </c>
      <c r="O424" s="25">
        <v>745</v>
      </c>
      <c r="P424" s="25">
        <v>4398578</v>
      </c>
      <c r="Q424" s="25">
        <f>ROUND((P424/O424),2)</f>
        <v>5904.13</v>
      </c>
      <c r="R424" s="25">
        <v>745</v>
      </c>
      <c r="S424" s="25">
        <v>4555164</v>
      </c>
      <c r="T424" s="25">
        <f>ROUND((S424/R424),2)</f>
        <v>6114.31</v>
      </c>
      <c r="U424" s="25">
        <v>754</v>
      </c>
      <c r="V424" s="25">
        <v>4798202</v>
      </c>
      <c r="W424" s="25">
        <f>ROUND((V424/U424),2)</f>
        <v>6363.66</v>
      </c>
      <c r="X424" s="32">
        <v>773</v>
      </c>
      <c r="Y424" s="32">
        <v>5087653</v>
      </c>
      <c r="Z424" s="25">
        <f>ROUND((Y424/X424),2)</f>
        <v>6581.7</v>
      </c>
      <c r="AA424" s="32">
        <v>783</v>
      </c>
      <c r="AB424" s="32">
        <v>5376087</v>
      </c>
      <c r="AC424" s="25">
        <f>ROUND((AB424/AA424),2)</f>
        <v>6866.01</v>
      </c>
      <c r="AD424" s="32">
        <v>784</v>
      </c>
      <c r="AE424" s="32">
        <v>5575690</v>
      </c>
      <c r="AF424" s="25">
        <f>ROUND((AE424/AD424),2)</f>
        <v>7111.85</v>
      </c>
      <c r="AG424" s="32">
        <v>779</v>
      </c>
      <c r="AH424" s="32">
        <v>5772859</v>
      </c>
      <c r="AI424" s="25">
        <f>ROUND((AH424/AG424),2)</f>
        <v>7410.6</v>
      </c>
      <c r="AJ424" s="32">
        <v>769</v>
      </c>
      <c r="AK424" s="32">
        <v>6100660</v>
      </c>
      <c r="AL424" s="25">
        <f>ROUND((AK424/AJ424),2)</f>
        <v>7933.24</v>
      </c>
      <c r="AM424" s="32">
        <v>750</v>
      </c>
      <c r="AN424" s="32">
        <v>6213139</v>
      </c>
      <c r="AO424" s="25">
        <f>ROUND((AN424/AM424),2)</f>
        <v>8284.19</v>
      </c>
      <c r="AP424" s="32">
        <v>738</v>
      </c>
      <c r="AQ424" s="32">
        <v>6294252</v>
      </c>
      <c r="AR424" s="25">
        <f>ROUND((AQ424/AP424),2)</f>
        <v>8528.8</v>
      </c>
      <c r="AS424" s="33">
        <v>731</v>
      </c>
      <c r="AT424" s="32">
        <v>6455803</v>
      </c>
      <c r="AU424" s="25">
        <f>ROUND((AT424/AS424),2)</f>
        <v>8831.47</v>
      </c>
      <c r="AV424" s="25">
        <v>734</v>
      </c>
      <c r="AW424" s="25">
        <v>6626416</v>
      </c>
      <c r="AX424" s="25">
        <f>ROUND((AW424/AV424),2)</f>
        <v>9027.81</v>
      </c>
      <c r="AY424" s="25">
        <v>725</v>
      </c>
      <c r="AZ424" s="25">
        <v>6774993</v>
      </c>
      <c r="BA424" s="25">
        <f>ROUND((AZ424/AY424),2)</f>
        <v>9344.82</v>
      </c>
      <c r="BB424" s="25">
        <v>702</v>
      </c>
      <c r="BC424" s="25">
        <v>6908005</v>
      </c>
      <c r="BD424" s="25">
        <f>ROUND(BC424/BB424,2)</f>
        <v>9840.46</v>
      </c>
      <c r="BE424" s="31">
        <v>673</v>
      </c>
      <c r="BF424" s="31">
        <v>6428855</v>
      </c>
      <c r="BG424" s="30">
        <f>BF424/BE424</f>
        <v>9552.533432392273</v>
      </c>
      <c r="BH424" s="25">
        <v>642</v>
      </c>
      <c r="BI424" s="25">
        <v>6132685</v>
      </c>
      <c r="BJ424" s="25">
        <v>9552.47</v>
      </c>
      <c r="BK424" s="25">
        <v>615</v>
      </c>
      <c r="BL424" s="25">
        <v>6119107</v>
      </c>
      <c r="BM424" s="25">
        <f>ROUND((BL424/BK424),2)</f>
        <v>9949.77</v>
      </c>
      <c r="BN424" s="25">
        <v>587</v>
      </c>
      <c r="BO424" s="25">
        <v>5945246</v>
      </c>
      <c r="BP424" s="25">
        <f>ROUND((BO424/BN424),2)</f>
        <v>10128.19</v>
      </c>
      <c r="BQ424" s="25">
        <v>571</v>
      </c>
      <c r="BR424" s="25">
        <v>5636244</v>
      </c>
      <c r="BS424" s="25">
        <f>ROUND((BR424/BQ424),2)</f>
        <v>9870.83</v>
      </c>
      <c r="BT424" s="25">
        <v>558</v>
      </c>
      <c r="BU424" s="25">
        <v>6002648</v>
      </c>
      <c r="BV424" s="25">
        <f>ROUND((BU424/BT424),2)</f>
        <v>10757.43</v>
      </c>
      <c r="BW424" s="44">
        <v>565</v>
      </c>
      <c r="BX424" s="44">
        <v>5862121</v>
      </c>
      <c r="BY424" s="25">
        <f>ROUND((BX424/BW424),2)</f>
        <v>10375.44</v>
      </c>
      <c r="BZ424" s="44">
        <v>566</v>
      </c>
      <c r="CA424" s="44">
        <v>5871229</v>
      </c>
      <c r="CB424" s="25">
        <f>ROUND((CA424/BZ424),2)</f>
        <v>10373.2</v>
      </c>
      <c r="CC424" s="44">
        <v>579</v>
      </c>
      <c r="CD424" s="44">
        <v>6175889</v>
      </c>
      <c r="CE424" s="25">
        <f>ROUND((CD424/CC424),2)</f>
        <v>10666.47</v>
      </c>
      <c r="CF424" s="58">
        <v>573</v>
      </c>
      <c r="CG424" s="58">
        <v>6333121</v>
      </c>
      <c r="CH424" s="57">
        <f>ROUND((CG424/CF424),2)</f>
        <v>11052.57</v>
      </c>
      <c r="CI424" s="78">
        <v>574</v>
      </c>
      <c r="CJ424" s="78">
        <v>6272757</v>
      </c>
      <c r="CK424" s="77">
        <f>ROUND((CJ424/CI424),2)</f>
        <v>10928.15</v>
      </c>
    </row>
    <row r="425" spans="1:89" ht="10.5">
      <c r="A425" s="25">
        <v>6482</v>
      </c>
      <c r="B425" s="32" t="s">
        <v>464</v>
      </c>
      <c r="C425" s="25">
        <v>393</v>
      </c>
      <c r="D425" s="30">
        <v>3079155</v>
      </c>
      <c r="E425" s="30">
        <f>ROUND((D425/C425),2)</f>
        <v>7835</v>
      </c>
      <c r="F425" s="25">
        <v>415</v>
      </c>
      <c r="G425" s="30">
        <v>3332189</v>
      </c>
      <c r="H425" s="25">
        <f>ROUND((G425/F425),2)</f>
        <v>8029.37</v>
      </c>
      <c r="I425" s="25">
        <v>436</v>
      </c>
      <c r="J425" s="25">
        <v>3588006</v>
      </c>
      <c r="K425" s="25">
        <f>ROUND((J425/I425),2)</f>
        <v>8229.37</v>
      </c>
      <c r="L425" s="25">
        <v>460</v>
      </c>
      <c r="M425" s="25">
        <v>3879783</v>
      </c>
      <c r="N425" s="25">
        <f>ROUND((M425/L425),2)</f>
        <v>8434.31</v>
      </c>
      <c r="O425" s="25">
        <v>476</v>
      </c>
      <c r="P425" s="25">
        <v>4112788</v>
      </c>
      <c r="Q425" s="25">
        <f>ROUND((P425/O425),2)</f>
        <v>8640.31</v>
      </c>
      <c r="R425" s="25">
        <v>490</v>
      </c>
      <c r="S425" s="25">
        <v>4336103</v>
      </c>
      <c r="T425" s="25">
        <f>ROUND((S425/R425),2)</f>
        <v>8849.19</v>
      </c>
      <c r="U425" s="25">
        <v>501</v>
      </c>
      <c r="V425" s="25">
        <v>4537461</v>
      </c>
      <c r="W425" s="25">
        <f>ROUND((V425/U425),2)</f>
        <v>9056.81</v>
      </c>
      <c r="X425" s="32">
        <v>511</v>
      </c>
      <c r="Y425" s="32">
        <v>4740598</v>
      </c>
      <c r="Z425" s="25">
        <f>ROUND((Y425/X425),2)</f>
        <v>9277.1</v>
      </c>
      <c r="AA425" s="32">
        <v>523</v>
      </c>
      <c r="AB425" s="32">
        <v>4970477</v>
      </c>
      <c r="AC425" s="25">
        <f>ROUND((AB425/AA425),2)</f>
        <v>9503.78</v>
      </c>
      <c r="AD425" s="32">
        <v>518</v>
      </c>
      <c r="AE425" s="32">
        <v>5078727</v>
      </c>
      <c r="AF425" s="25">
        <f>ROUND((AE425/AD425),2)</f>
        <v>9804.49</v>
      </c>
      <c r="AG425" s="32">
        <v>510</v>
      </c>
      <c r="AH425" s="32">
        <v>5540689</v>
      </c>
      <c r="AI425" s="25">
        <f>ROUND((AH425/AG425),2)</f>
        <v>10864.1</v>
      </c>
      <c r="AJ425" s="32">
        <v>500</v>
      </c>
      <c r="AK425" s="32">
        <v>5581828</v>
      </c>
      <c r="AL425" s="25">
        <f>ROUND((AK425/AJ425),2)</f>
        <v>11163.66</v>
      </c>
      <c r="AM425" s="32">
        <v>510</v>
      </c>
      <c r="AN425" s="32">
        <v>5730528</v>
      </c>
      <c r="AO425" s="25">
        <f>ROUND((AN425/AM425),2)</f>
        <v>11236.33</v>
      </c>
      <c r="AP425" s="32">
        <v>512</v>
      </c>
      <c r="AQ425" s="32">
        <v>5884549</v>
      </c>
      <c r="AR425" s="25">
        <f>ROUND((AQ425/AP425),2)</f>
        <v>11493.26</v>
      </c>
      <c r="AS425" s="33">
        <v>512</v>
      </c>
      <c r="AT425" s="32">
        <v>6019779</v>
      </c>
      <c r="AU425" s="25">
        <f>ROUND((AT425/AS425),2)</f>
        <v>11757.38</v>
      </c>
      <c r="AV425" s="25">
        <v>510</v>
      </c>
      <c r="AW425" s="25">
        <v>6160415</v>
      </c>
      <c r="AX425" s="25">
        <f>ROUND((AW425/AV425),2)</f>
        <v>12079.25</v>
      </c>
      <c r="AY425" s="25">
        <v>517</v>
      </c>
      <c r="AZ425" s="25">
        <v>6323975</v>
      </c>
      <c r="BA425" s="25">
        <f>ROUND((AZ425/AY425),2)</f>
        <v>12232.06</v>
      </c>
      <c r="BB425" s="25">
        <v>518</v>
      </c>
      <c r="BC425" s="25">
        <v>6439807</v>
      </c>
      <c r="BD425" s="25">
        <f>ROUND(BC425/BB425,2)</f>
        <v>12432.06</v>
      </c>
      <c r="BE425" s="31">
        <v>517</v>
      </c>
      <c r="BF425" s="31">
        <v>6085620</v>
      </c>
      <c r="BG425" s="30">
        <f>BF425/BE425</f>
        <v>11771.025145067699</v>
      </c>
      <c r="BH425" s="25">
        <v>511</v>
      </c>
      <c r="BI425" s="25">
        <v>6099721</v>
      </c>
      <c r="BJ425" s="25">
        <v>11936.83</v>
      </c>
      <c r="BK425" s="25">
        <v>520</v>
      </c>
      <c r="BL425" s="25">
        <v>6424116</v>
      </c>
      <c r="BM425" s="25">
        <f>ROUND((BL425/BK425),2)</f>
        <v>12354.07</v>
      </c>
      <c r="BN425" s="25">
        <v>529</v>
      </c>
      <c r="BO425" s="25">
        <v>6418961</v>
      </c>
      <c r="BP425" s="25">
        <f>ROUND((BO425/BN425),2)</f>
        <v>12134.14</v>
      </c>
      <c r="BQ425" s="25">
        <v>537</v>
      </c>
      <c r="BR425" s="25">
        <v>6809976</v>
      </c>
      <c r="BS425" s="25">
        <f>ROUND((BR425/BQ425),2)</f>
        <v>12681.52</v>
      </c>
      <c r="BT425" s="25">
        <v>544</v>
      </c>
      <c r="BU425" s="25">
        <v>7061351</v>
      </c>
      <c r="BV425" s="25">
        <f>ROUND((BU425/BT425),2)</f>
        <v>12980.42</v>
      </c>
      <c r="BW425" s="44">
        <v>556</v>
      </c>
      <c r="BX425" s="44">
        <v>7209098</v>
      </c>
      <c r="BY425" s="25">
        <f>ROUND((BX425/BW425),2)</f>
        <v>12966</v>
      </c>
      <c r="BZ425" s="44">
        <v>575</v>
      </c>
      <c r="CA425" s="44">
        <v>7531117</v>
      </c>
      <c r="CB425" s="25">
        <f>ROUND((CA425/BZ425),2)</f>
        <v>13097.59</v>
      </c>
      <c r="CC425" s="44">
        <v>594</v>
      </c>
      <c r="CD425" s="44">
        <v>7992785</v>
      </c>
      <c r="CE425" s="25">
        <f>ROUND((CD425/CC425),2)</f>
        <v>13455.87</v>
      </c>
      <c r="CF425" s="58">
        <v>604</v>
      </c>
      <c r="CG425" s="58">
        <v>8158818</v>
      </c>
      <c r="CH425" s="57">
        <f>ROUND((CG425/CF425),2)</f>
        <v>13507.98</v>
      </c>
      <c r="CI425" s="78">
        <v>581</v>
      </c>
      <c r="CJ425" s="78">
        <v>8437081</v>
      </c>
      <c r="CK425" s="77">
        <f>ROUND((CJ425/CI425),2)</f>
        <v>14521.65</v>
      </c>
    </row>
    <row r="426" spans="1:88" ht="10.5">
      <c r="A426" s="53">
        <v>5075</v>
      </c>
      <c r="B426" s="54" t="s">
        <v>479</v>
      </c>
      <c r="C426" s="25">
        <v>122</v>
      </c>
      <c r="D426" s="30">
        <v>728257.04</v>
      </c>
      <c r="E426" s="30">
        <f>ROUND((D426/C426),2)</f>
        <v>5969.32</v>
      </c>
      <c r="F426" s="25">
        <v>127</v>
      </c>
      <c r="G426" s="30">
        <v>782789</v>
      </c>
      <c r="H426" s="25">
        <f>ROUND((G426/F426),2)</f>
        <v>6163.69</v>
      </c>
      <c r="I426" s="25">
        <v>128</v>
      </c>
      <c r="J426" s="25">
        <v>814552</v>
      </c>
      <c r="K426" s="25">
        <f>ROUND((J426/I426),2)</f>
        <v>6363.69</v>
      </c>
      <c r="L426" s="25">
        <v>126</v>
      </c>
      <c r="M426" s="25">
        <v>827781</v>
      </c>
      <c r="N426" s="25">
        <f>ROUND((M426/L426),2)</f>
        <v>6569.69</v>
      </c>
      <c r="O426" s="25">
        <v>124</v>
      </c>
      <c r="P426" s="25">
        <v>836454</v>
      </c>
      <c r="Q426" s="25">
        <f>ROUND((P426/O426),2)</f>
        <v>6745.6</v>
      </c>
      <c r="R426" s="25">
        <v>121</v>
      </c>
      <c r="S426" s="25">
        <v>1005401</v>
      </c>
      <c r="T426" s="25">
        <f>ROUND((S426/R426),2)</f>
        <v>8309.1</v>
      </c>
      <c r="U426" s="25">
        <v>125</v>
      </c>
      <c r="V426" s="25">
        <v>1059081</v>
      </c>
      <c r="W426" s="25">
        <f>ROUND((V426/U426),2)</f>
        <v>8472.65</v>
      </c>
      <c r="X426" s="32">
        <v>133</v>
      </c>
      <c r="Y426" s="32">
        <v>1157319</v>
      </c>
      <c r="Z426" s="25">
        <f>ROUND((Y426/X426),2)</f>
        <v>8701.65</v>
      </c>
      <c r="AA426" s="32">
        <v>143</v>
      </c>
      <c r="AB426" s="32">
        <v>1276751</v>
      </c>
      <c r="AC426" s="25">
        <f>ROUND((AB426/AA426),2)</f>
        <v>8928.33</v>
      </c>
      <c r="AD426" s="32">
        <v>147</v>
      </c>
      <c r="AE426" s="32">
        <v>1356188</v>
      </c>
      <c r="AF426" s="25">
        <f>ROUND((AE426/AD426),2)</f>
        <v>9225.77</v>
      </c>
      <c r="AG426" s="32">
        <v>150</v>
      </c>
      <c r="AH426" s="32">
        <v>1427837</v>
      </c>
      <c r="AI426" s="25">
        <f>ROUND((AH426/AG426),2)</f>
        <v>9518.91</v>
      </c>
      <c r="AJ426" s="32">
        <v>148</v>
      </c>
      <c r="AK426" s="32">
        <v>1463988</v>
      </c>
      <c r="AL426" s="25">
        <f>ROUND((AK426/AJ426),2)</f>
        <v>9891.81</v>
      </c>
      <c r="AM426" s="32">
        <v>147</v>
      </c>
      <c r="AN426" s="32">
        <v>1493335</v>
      </c>
      <c r="AO426" s="25">
        <f>ROUND((AN426/AM426),2)</f>
        <v>10158.74</v>
      </c>
      <c r="AR426" s="25" t="s">
        <v>32</v>
      </c>
      <c r="BH426" s="25"/>
      <c r="BI426" s="25"/>
      <c r="BJ426" s="25"/>
      <c r="BP426" s="25" t="s">
        <v>32</v>
      </c>
      <c r="BS426" s="25" t="s">
        <v>32</v>
      </c>
      <c r="BY426" s="25" t="s">
        <v>32</v>
      </c>
      <c r="CI426" s="78"/>
      <c r="CJ426" s="78"/>
    </row>
    <row r="427" spans="1:89" ht="10.5">
      <c r="A427" s="25">
        <v>6545</v>
      </c>
      <c r="B427" s="32" t="s">
        <v>465</v>
      </c>
      <c r="C427" s="25">
        <v>694</v>
      </c>
      <c r="D427" s="30">
        <v>4866074</v>
      </c>
      <c r="E427" s="30">
        <f>ROUND((D427/C427),2)</f>
        <v>7011.63</v>
      </c>
      <c r="F427" s="25">
        <v>754</v>
      </c>
      <c r="G427" s="30">
        <v>5241914</v>
      </c>
      <c r="H427" s="25">
        <f>ROUND((G427/F427),2)</f>
        <v>6952.14</v>
      </c>
      <c r="I427" s="25">
        <v>822</v>
      </c>
      <c r="J427" s="25">
        <v>5886646</v>
      </c>
      <c r="K427" s="25">
        <f>ROUND((J427/I427),2)</f>
        <v>7161.37</v>
      </c>
      <c r="L427" s="25">
        <v>870</v>
      </c>
      <c r="M427" s="25">
        <v>6293283</v>
      </c>
      <c r="N427" s="25">
        <f>ROUND((M427/L427),2)</f>
        <v>7233.66</v>
      </c>
      <c r="O427" s="25">
        <v>895</v>
      </c>
      <c r="P427" s="25">
        <v>6658496</v>
      </c>
      <c r="Q427" s="25">
        <f>ROUND((P427/O427),2)</f>
        <v>7439.66</v>
      </c>
      <c r="R427" s="25">
        <v>921</v>
      </c>
      <c r="S427" s="25">
        <v>7042232</v>
      </c>
      <c r="T427" s="25">
        <f>ROUND((S427/R427),2)</f>
        <v>7646.29</v>
      </c>
      <c r="U427" s="25">
        <v>965</v>
      </c>
      <c r="V427" s="25">
        <v>7583665</v>
      </c>
      <c r="W427" s="25">
        <f>ROUND((V427/U427),2)</f>
        <v>7858.72</v>
      </c>
      <c r="X427" s="32">
        <v>1024</v>
      </c>
      <c r="Y427" s="32">
        <v>8294470</v>
      </c>
      <c r="Z427" s="25">
        <f>ROUND((Y427/X427),2)</f>
        <v>8100.07</v>
      </c>
      <c r="AA427" s="32">
        <v>1072</v>
      </c>
      <c r="AB427" s="32">
        <v>8930922</v>
      </c>
      <c r="AC427" s="25">
        <f>ROUND((AB427/AA427),2)</f>
        <v>8331.08</v>
      </c>
      <c r="AD427" s="32">
        <v>1103</v>
      </c>
      <c r="AE427" s="32">
        <v>9523325</v>
      </c>
      <c r="AF427" s="25">
        <f>ROUND((AE427/AD427),2)</f>
        <v>8634.02</v>
      </c>
      <c r="AG427" s="32">
        <v>1100</v>
      </c>
      <c r="AH427" s="32">
        <v>10239330</v>
      </c>
      <c r="AI427" s="25">
        <f>ROUND((AH427/AG427),2)</f>
        <v>9308.48</v>
      </c>
      <c r="AJ427" s="32">
        <v>1113</v>
      </c>
      <c r="AK427" s="32">
        <v>10721513</v>
      </c>
      <c r="AL427" s="25">
        <f>ROUND((AK427/AJ427),2)</f>
        <v>9632.99</v>
      </c>
      <c r="AM427" s="32">
        <v>1124</v>
      </c>
      <c r="AN427" s="32">
        <v>11106674</v>
      </c>
      <c r="AO427" s="25">
        <f>ROUND((AN427/AM427),2)</f>
        <v>9881.38</v>
      </c>
      <c r="AP427" s="32">
        <v>1148</v>
      </c>
      <c r="AQ427" s="32">
        <v>11705386</v>
      </c>
      <c r="AR427" s="25">
        <f>ROUND((AQ427/AP427),2)</f>
        <v>10196.33</v>
      </c>
      <c r="AS427" s="33">
        <v>1172</v>
      </c>
      <c r="AT427" s="32">
        <v>12302103</v>
      </c>
      <c r="AU427" s="25">
        <f>ROUND((AT427/AS427),2)</f>
        <v>10496.67</v>
      </c>
      <c r="AV427" s="25">
        <v>1203</v>
      </c>
      <c r="AW427" s="25">
        <v>13084271</v>
      </c>
      <c r="AX427" s="25">
        <f>ROUND((AW427/AV427),2)</f>
        <v>10876.37</v>
      </c>
      <c r="AY427" s="25">
        <v>1226</v>
      </c>
      <c r="AZ427" s="25">
        <v>13660753</v>
      </c>
      <c r="BA427" s="25">
        <f>ROUND((AZ427/AY427),2)</f>
        <v>11142.54</v>
      </c>
      <c r="BB427" s="25">
        <v>1216</v>
      </c>
      <c r="BC427" s="25">
        <v>13992403</v>
      </c>
      <c r="BD427" s="25">
        <f>ROUND(BC427/BB427,2)</f>
        <v>11506.91</v>
      </c>
      <c r="BE427" s="31">
        <v>1188</v>
      </c>
      <c r="BF427" s="31">
        <v>13290553</v>
      </c>
      <c r="BG427" s="30">
        <f>BF427/BE427</f>
        <v>11187.334175084176</v>
      </c>
      <c r="BH427" s="25">
        <v>1159</v>
      </c>
      <c r="BI427" s="25">
        <v>13094520</v>
      </c>
      <c r="BJ427" s="25">
        <v>11298.12</v>
      </c>
      <c r="BK427" s="25">
        <v>1134</v>
      </c>
      <c r="BL427" s="25">
        <v>13303183</v>
      </c>
      <c r="BM427" s="25">
        <f>ROUND((BL427/BK427),2)</f>
        <v>11731.2</v>
      </c>
      <c r="BN427" s="25">
        <v>1116</v>
      </c>
      <c r="BO427" s="25">
        <v>13090871</v>
      </c>
      <c r="BP427" s="25">
        <f>ROUND((BO427/BN427),2)</f>
        <v>11730.17</v>
      </c>
      <c r="BQ427" s="25">
        <v>1101</v>
      </c>
      <c r="BR427" s="25">
        <v>13052181</v>
      </c>
      <c r="BS427" s="25">
        <f>ROUND((BR427/BQ427),2)</f>
        <v>11854.84</v>
      </c>
      <c r="BT427" s="25">
        <v>1093</v>
      </c>
      <c r="BU427" s="25">
        <v>12763185</v>
      </c>
      <c r="BV427" s="25">
        <f>ROUND((BU427/BT427),2)</f>
        <v>11677.2</v>
      </c>
      <c r="BW427" s="44">
        <v>1078</v>
      </c>
      <c r="BX427" s="44">
        <v>12834295</v>
      </c>
      <c r="BY427" s="25">
        <f>ROUND((BX427/BW427),2)</f>
        <v>11905.65</v>
      </c>
      <c r="BZ427" s="44">
        <v>1054</v>
      </c>
      <c r="CA427" s="44">
        <v>12885808</v>
      </c>
      <c r="CB427" s="25">
        <f>ROUND((CA427/BZ427),2)</f>
        <v>12225.62</v>
      </c>
      <c r="CC427" s="44">
        <v>1018</v>
      </c>
      <c r="CD427" s="44">
        <v>12848139</v>
      </c>
      <c r="CE427" s="25">
        <f>ROUND((CD427/CC427),2)</f>
        <v>12620.96</v>
      </c>
      <c r="CF427" s="58">
        <v>980</v>
      </c>
      <c r="CG427" s="58">
        <v>12652854</v>
      </c>
      <c r="CH427" s="57">
        <f>ROUND((CG427/CF427),2)</f>
        <v>12911.08</v>
      </c>
      <c r="CI427" s="78">
        <v>942</v>
      </c>
      <c r="CJ427" s="78">
        <v>12400088</v>
      </c>
      <c r="CK427" s="77">
        <f>ROUND((CJ427/CI427),2)</f>
        <v>13163.58</v>
      </c>
    </row>
    <row r="428" spans="1:89" ht="10.5">
      <c r="A428" s="25">
        <v>6608</v>
      </c>
      <c r="B428" s="32" t="s">
        <v>466</v>
      </c>
      <c r="C428" s="25">
        <v>1403</v>
      </c>
      <c r="D428" s="30">
        <v>6884521</v>
      </c>
      <c r="E428" s="30">
        <f>ROUND((D428/C428),2)</f>
        <v>4907</v>
      </c>
      <c r="F428" s="25">
        <v>1442</v>
      </c>
      <c r="G428" s="30">
        <v>7351129</v>
      </c>
      <c r="H428" s="25">
        <f>ROUND((G428/F428),2)</f>
        <v>5097.87</v>
      </c>
      <c r="I428" s="25">
        <v>1476</v>
      </c>
      <c r="J428" s="25">
        <v>7835197</v>
      </c>
      <c r="K428" s="25">
        <f>ROUND((J428/I428),2)</f>
        <v>5308.4</v>
      </c>
      <c r="L428" s="25">
        <v>1514</v>
      </c>
      <c r="M428" s="25">
        <v>8503974</v>
      </c>
      <c r="N428" s="25">
        <f>ROUND((M428/L428),2)</f>
        <v>5616.89</v>
      </c>
      <c r="O428" s="25">
        <v>1552</v>
      </c>
      <c r="P428" s="25">
        <v>9170425</v>
      </c>
      <c r="Q428" s="25">
        <f>ROUND((P428/O428),2)</f>
        <v>5908.78</v>
      </c>
      <c r="R428" s="25">
        <v>1614</v>
      </c>
      <c r="S428" s="25">
        <v>9873903</v>
      </c>
      <c r="T428" s="25">
        <f>ROUND((S428/R428),2)</f>
        <v>6117.66</v>
      </c>
      <c r="U428" s="25">
        <v>1655</v>
      </c>
      <c r="V428" s="25">
        <v>10526769</v>
      </c>
      <c r="W428" s="25">
        <f>ROUND((V428/U428),2)</f>
        <v>6360.59</v>
      </c>
      <c r="X428" s="32">
        <v>1673</v>
      </c>
      <c r="Y428" s="32">
        <v>11013312</v>
      </c>
      <c r="Z428" s="25">
        <f>ROUND((Y428/X428),2)</f>
        <v>6582.97</v>
      </c>
      <c r="AA428" s="32">
        <v>1657</v>
      </c>
      <c r="AB428" s="32">
        <v>11915307</v>
      </c>
      <c r="AC428" s="25">
        <f>ROUND((AB428/AA428),2)</f>
        <v>7190.89</v>
      </c>
      <c r="AD428" s="32">
        <v>1636</v>
      </c>
      <c r="AE428" s="32">
        <v>12179634</v>
      </c>
      <c r="AF428" s="25">
        <f>ROUND((AE428/AD428),2)</f>
        <v>7444.76</v>
      </c>
      <c r="AG428" s="32">
        <v>1595</v>
      </c>
      <c r="AH428" s="32">
        <v>12601680</v>
      </c>
      <c r="AI428" s="25">
        <f>ROUND((AH428/AG428),2)</f>
        <v>7900.74</v>
      </c>
      <c r="AJ428" s="32">
        <v>1566</v>
      </c>
      <c r="AK428" s="32">
        <v>12936400</v>
      </c>
      <c r="AL428" s="25">
        <f>ROUND((AK428/AJ428),2)</f>
        <v>8260.79</v>
      </c>
      <c r="AM428" s="32">
        <v>1551</v>
      </c>
      <c r="AN428" s="32">
        <v>13202200</v>
      </c>
      <c r="AO428" s="25">
        <f>ROUND((AN428/AM428),2)</f>
        <v>8512.06</v>
      </c>
      <c r="AP428" s="32">
        <v>1557</v>
      </c>
      <c r="AQ428" s="32">
        <v>13928800</v>
      </c>
      <c r="AR428" s="25">
        <f>ROUND((AQ428/AP428),2)</f>
        <v>8945.92</v>
      </c>
      <c r="AS428" s="33">
        <v>1550</v>
      </c>
      <c r="AT428" s="32">
        <v>14715585</v>
      </c>
      <c r="AU428" s="25">
        <f>ROUND((AT428/AS428),2)</f>
        <v>9493.93</v>
      </c>
      <c r="AV428" s="25">
        <v>1543</v>
      </c>
      <c r="AW428" s="25">
        <v>14830000</v>
      </c>
      <c r="AX428" s="25">
        <f>ROUND((AW428/AV428),2)</f>
        <v>9611.15</v>
      </c>
      <c r="AY428" s="25">
        <v>1525</v>
      </c>
      <c r="AZ428" s="25">
        <v>15075600</v>
      </c>
      <c r="BA428" s="25">
        <f>ROUND((AZ428/AY428),2)</f>
        <v>9885.64</v>
      </c>
      <c r="BB428" s="25">
        <v>1514</v>
      </c>
      <c r="BC428" s="25">
        <v>15185000</v>
      </c>
      <c r="BD428" s="25">
        <f>ROUND(BC428/BB428,2)</f>
        <v>10029.72</v>
      </c>
      <c r="BE428" s="31">
        <v>1501</v>
      </c>
      <c r="BF428" s="31">
        <v>14476000</v>
      </c>
      <c r="BG428" s="30">
        <f>BF428/BE428</f>
        <v>9644.237175216522</v>
      </c>
      <c r="BH428" s="25">
        <v>1495</v>
      </c>
      <c r="BI428" s="25">
        <v>13584050</v>
      </c>
      <c r="BJ428" s="25">
        <v>9086.32</v>
      </c>
      <c r="BK428" s="25">
        <v>1477</v>
      </c>
      <c r="BL428" s="25">
        <v>13740346</v>
      </c>
      <c r="BM428" s="25">
        <f>ROUND((BL428/BK428),2)</f>
        <v>9302.87</v>
      </c>
      <c r="BN428" s="25">
        <v>1461</v>
      </c>
      <c r="BO428" s="25">
        <v>13692970</v>
      </c>
      <c r="BP428" s="25">
        <f>ROUND((BO428/BN428),2)</f>
        <v>9372.33</v>
      </c>
      <c r="BQ428" s="25">
        <v>1465</v>
      </c>
      <c r="BR428" s="25">
        <v>13582219</v>
      </c>
      <c r="BS428" s="25">
        <f>ROUND((BR428/BQ428),2)</f>
        <v>9271.14</v>
      </c>
      <c r="BT428" s="25">
        <v>1482</v>
      </c>
      <c r="BU428" s="25">
        <v>13713291</v>
      </c>
      <c r="BV428" s="25">
        <f>ROUND((BU428/BT428),2)</f>
        <v>9253.23</v>
      </c>
      <c r="BW428" s="44">
        <v>1499</v>
      </c>
      <c r="BX428" s="44">
        <v>14124311</v>
      </c>
      <c r="BY428" s="25">
        <f>ROUND((BX428/BW428),2)</f>
        <v>9422.49</v>
      </c>
      <c r="BZ428" s="44">
        <v>1509</v>
      </c>
      <c r="CA428" s="44">
        <v>14490937</v>
      </c>
      <c r="CB428" s="25">
        <f>ROUND((CA428/BZ428),2)</f>
        <v>9603.01</v>
      </c>
      <c r="CC428" s="44">
        <v>1524</v>
      </c>
      <c r="CD428" s="44">
        <v>15200515</v>
      </c>
      <c r="CE428" s="25">
        <f>ROUND((CD428/CC428),2)</f>
        <v>9974.09</v>
      </c>
      <c r="CF428" s="58">
        <v>1518</v>
      </c>
      <c r="CG428" s="58">
        <v>15657214</v>
      </c>
      <c r="CH428" s="57">
        <f>ROUND((CG428/CF428),2)</f>
        <v>10314.37</v>
      </c>
      <c r="CI428" s="78">
        <v>1520</v>
      </c>
      <c r="CJ428" s="78">
        <v>15614825</v>
      </c>
      <c r="CK428" s="77">
        <f>ROUND((CJ428/CI428),2)</f>
        <v>10272.91</v>
      </c>
    </row>
    <row r="429" spans="1:89" ht="10.5">
      <c r="A429" s="25">
        <v>6615</v>
      </c>
      <c r="B429" s="32" t="s">
        <v>467</v>
      </c>
      <c r="C429" s="25">
        <v>538</v>
      </c>
      <c r="D429" s="30">
        <v>3276629.82</v>
      </c>
      <c r="E429" s="30">
        <f>ROUND((D429/C429),2)</f>
        <v>6090.39</v>
      </c>
      <c r="F429" s="25">
        <v>544</v>
      </c>
      <c r="G429" s="30">
        <v>3406593</v>
      </c>
      <c r="H429" s="25">
        <f>ROUND((G429/F429),2)</f>
        <v>6262.12</v>
      </c>
      <c r="I429" s="25">
        <v>532</v>
      </c>
      <c r="J429" s="25">
        <v>3434382</v>
      </c>
      <c r="K429" s="25">
        <f>ROUND((J429/I429),2)</f>
        <v>6455.61</v>
      </c>
      <c r="L429" s="25">
        <v>518</v>
      </c>
      <c r="M429" s="25">
        <v>3450714</v>
      </c>
      <c r="N429" s="25">
        <f>ROUND((M429/L429),2)</f>
        <v>6661.61</v>
      </c>
      <c r="O429" s="25">
        <v>508</v>
      </c>
      <c r="P429" s="25">
        <v>3488746</v>
      </c>
      <c r="Q429" s="25">
        <f>ROUND((P429/O429),2)</f>
        <v>6867.61</v>
      </c>
      <c r="R429" s="25">
        <v>484</v>
      </c>
      <c r="S429" s="25">
        <v>3583545</v>
      </c>
      <c r="T429" s="25">
        <f>ROUND((S429/R429),2)</f>
        <v>7404.02</v>
      </c>
      <c r="U429" s="25">
        <v>471</v>
      </c>
      <c r="V429" s="25">
        <v>3634321</v>
      </c>
      <c r="W429" s="25">
        <f>ROUND((V429/U429),2)</f>
        <v>7716.18</v>
      </c>
      <c r="X429" s="32">
        <v>465</v>
      </c>
      <c r="Y429" s="32">
        <v>3664105</v>
      </c>
      <c r="Z429" s="25">
        <f>ROUND((Y429/X429),2)</f>
        <v>7879.8</v>
      </c>
      <c r="AA429" s="32">
        <v>443</v>
      </c>
      <c r="AB429" s="32">
        <v>3865516</v>
      </c>
      <c r="AC429" s="25">
        <f>ROUND((AB429/AA429),2)</f>
        <v>8725.77</v>
      </c>
      <c r="AD429" s="32">
        <v>425</v>
      </c>
      <c r="AE429" s="32">
        <v>3804436</v>
      </c>
      <c r="AF429" s="25">
        <f>ROUND((AE429/AD429),2)</f>
        <v>8951.61</v>
      </c>
      <c r="AG429" s="32">
        <v>425</v>
      </c>
      <c r="AH429" s="32">
        <v>3786003</v>
      </c>
      <c r="AI429" s="25">
        <f>ROUND((AH429/AG429),2)</f>
        <v>8908.24</v>
      </c>
      <c r="AJ429" s="32">
        <v>425</v>
      </c>
      <c r="AK429" s="32">
        <v>3901406</v>
      </c>
      <c r="AL429" s="25">
        <f>ROUND((AK429/AJ429),2)</f>
        <v>9179.78</v>
      </c>
      <c r="AM429" s="32">
        <v>428</v>
      </c>
      <c r="AN429" s="32">
        <v>4035295</v>
      </c>
      <c r="AO429" s="25">
        <f>ROUND((AN429/AM429),2)</f>
        <v>9428.26</v>
      </c>
      <c r="AP429" s="32">
        <v>418</v>
      </c>
      <c r="AQ429" s="32">
        <v>4219197</v>
      </c>
      <c r="AR429" s="25">
        <f>ROUND((AQ429/AP429),2)</f>
        <v>10093.77</v>
      </c>
      <c r="AS429" s="33">
        <v>414</v>
      </c>
      <c r="AT429" s="32">
        <v>4291691</v>
      </c>
      <c r="AU429" s="25">
        <f>ROUND((AT429/AS429),2)</f>
        <v>10366.4</v>
      </c>
      <c r="AV429" s="25">
        <v>400</v>
      </c>
      <c r="AW429" s="25">
        <v>4399798</v>
      </c>
      <c r="AX429" s="25">
        <f>ROUND((AW429/AV429),2)</f>
        <v>10999.5</v>
      </c>
      <c r="AY429" s="25">
        <v>390</v>
      </c>
      <c r="AZ429" s="25">
        <v>4325776</v>
      </c>
      <c r="BA429" s="25">
        <f>ROUND((AZ429/AY429),2)</f>
        <v>11091.73</v>
      </c>
      <c r="BB429" s="25">
        <v>367</v>
      </c>
      <c r="BC429" s="25">
        <v>4459480</v>
      </c>
      <c r="BD429" s="25">
        <f>ROUND(BC429/BB429,2)</f>
        <v>12151.17</v>
      </c>
      <c r="BE429" s="31">
        <v>352</v>
      </c>
      <c r="BF429" s="31">
        <v>3990056</v>
      </c>
      <c r="BG429" s="30">
        <f>BF429/BE429</f>
        <v>11335.386363636364</v>
      </c>
      <c r="BH429" s="25">
        <v>332</v>
      </c>
      <c r="BI429" s="25">
        <v>3688576</v>
      </c>
      <c r="BJ429" s="25">
        <v>11110.17</v>
      </c>
      <c r="BK429" s="25">
        <v>324</v>
      </c>
      <c r="BL429" s="25">
        <v>3564665</v>
      </c>
      <c r="BM429" s="25">
        <f>ROUND((BL429/BK429),2)</f>
        <v>11002.05</v>
      </c>
      <c r="BN429" s="25">
        <v>319</v>
      </c>
      <c r="BO429" s="25">
        <v>3477991</v>
      </c>
      <c r="BP429" s="25">
        <f>ROUND((BO429/BN429),2)</f>
        <v>10902.79</v>
      </c>
      <c r="BQ429" s="25">
        <v>316</v>
      </c>
      <c r="BR429" s="25">
        <v>3428053</v>
      </c>
      <c r="BS429" s="25">
        <f>ROUND((BR429/BQ429),2)</f>
        <v>10848.27</v>
      </c>
      <c r="BT429" s="25">
        <v>308</v>
      </c>
      <c r="BU429" s="25">
        <v>3756519</v>
      </c>
      <c r="BV429" s="25">
        <f>ROUND((BU429/BT429),2)</f>
        <v>12196.49</v>
      </c>
      <c r="BW429" s="44">
        <v>295</v>
      </c>
      <c r="BX429" s="44">
        <v>3725643</v>
      </c>
      <c r="BY429" s="25">
        <f>ROUND((BX429/BW429),2)</f>
        <v>12629.3</v>
      </c>
      <c r="BZ429" s="44">
        <v>285</v>
      </c>
      <c r="CA429" s="44">
        <v>3540599</v>
      </c>
      <c r="CB429" s="25">
        <f>ROUND((CA429/BZ429),2)</f>
        <v>12423.15</v>
      </c>
      <c r="CC429" s="44">
        <v>278</v>
      </c>
      <c r="CD429" s="44">
        <v>3403093</v>
      </c>
      <c r="CE429" s="25">
        <f>ROUND((CD429/CC429),2)</f>
        <v>12241.34</v>
      </c>
      <c r="CF429" s="58">
        <v>271</v>
      </c>
      <c r="CG429" s="58">
        <v>3092901</v>
      </c>
      <c r="CH429" s="57">
        <f>ROUND((CG429/CF429),2)</f>
        <v>11412.92</v>
      </c>
      <c r="CI429" s="78">
        <v>268</v>
      </c>
      <c r="CJ429" s="78">
        <v>3051311</v>
      </c>
      <c r="CK429" s="77">
        <f>ROUND((CJ429/CI429),2)</f>
        <v>11385.49</v>
      </c>
    </row>
    <row r="430" spans="1:89" ht="10.5">
      <c r="A430" s="25">
        <v>6678</v>
      </c>
      <c r="B430" s="32" t="s">
        <v>468</v>
      </c>
      <c r="C430" s="25">
        <v>1531</v>
      </c>
      <c r="D430" s="30">
        <v>8097795.82</v>
      </c>
      <c r="E430" s="30">
        <f>ROUND((D430/C430),2)</f>
        <v>5289.22</v>
      </c>
      <c r="F430" s="25">
        <v>1590</v>
      </c>
      <c r="G430" s="30">
        <v>8718558</v>
      </c>
      <c r="H430" s="25">
        <f>ROUND((G430/F430),2)</f>
        <v>5483.37</v>
      </c>
      <c r="I430" s="25">
        <v>1625</v>
      </c>
      <c r="J430" s="25">
        <v>9240322</v>
      </c>
      <c r="K430" s="25">
        <f>ROUND((J430/I430),2)</f>
        <v>5686.35</v>
      </c>
      <c r="L430" s="25">
        <v>1649</v>
      </c>
      <c r="M430" s="25">
        <v>9724352</v>
      </c>
      <c r="N430" s="25">
        <f>ROUND((M430/L430),2)</f>
        <v>5897.12</v>
      </c>
      <c r="O430" s="25">
        <v>1658</v>
      </c>
      <c r="P430" s="25">
        <v>10132919</v>
      </c>
      <c r="Q430" s="25">
        <f>ROUND((P430/O430),2)</f>
        <v>6111.53</v>
      </c>
      <c r="R430" s="25">
        <v>1680</v>
      </c>
      <c r="S430" s="25">
        <v>10623057</v>
      </c>
      <c r="T430" s="25">
        <f>ROUND((S430/R430),2)</f>
        <v>6323.25</v>
      </c>
      <c r="U430" s="25">
        <v>1689</v>
      </c>
      <c r="V430" s="25">
        <v>11047316</v>
      </c>
      <c r="W430" s="25">
        <f>ROUND((V430/U430),2)</f>
        <v>6540.74</v>
      </c>
      <c r="X430" s="32">
        <v>1713</v>
      </c>
      <c r="Y430" s="32">
        <v>11663672</v>
      </c>
      <c r="Z430" s="25">
        <f>ROUND((Y430/X430),2)</f>
        <v>6808.92</v>
      </c>
      <c r="AA430" s="32">
        <v>1716</v>
      </c>
      <c r="AB430" s="32">
        <v>12076936</v>
      </c>
      <c r="AC430" s="25">
        <f>ROUND((AB430/AA430),2)</f>
        <v>7037.84</v>
      </c>
      <c r="AD430" s="32">
        <v>1724</v>
      </c>
      <c r="AE430" s="32">
        <v>12605196</v>
      </c>
      <c r="AF430" s="25">
        <f>ROUND((AE430/AD430),2)</f>
        <v>7311.6</v>
      </c>
      <c r="AG430" s="32">
        <v>1706</v>
      </c>
      <c r="AH430" s="32">
        <v>13085698</v>
      </c>
      <c r="AI430" s="25">
        <f>ROUND((AH430/AG430),2)</f>
        <v>7670.4</v>
      </c>
      <c r="AJ430" s="32">
        <v>1693</v>
      </c>
      <c r="AK430" s="32">
        <v>13529980</v>
      </c>
      <c r="AL430" s="25">
        <f>ROUND((AK430/AJ430),2)</f>
        <v>7991.72</v>
      </c>
      <c r="AM430" s="32">
        <v>1670</v>
      </c>
      <c r="AN430" s="32">
        <v>13824439</v>
      </c>
      <c r="AO430" s="25">
        <f>ROUND((AN430/AM430),2)</f>
        <v>8278.11</v>
      </c>
      <c r="AP430" s="32">
        <v>1670</v>
      </c>
      <c r="AQ430" s="32">
        <v>14248620</v>
      </c>
      <c r="AR430" s="25">
        <f>ROUND((AQ430/AP430),2)</f>
        <v>8532.11</v>
      </c>
      <c r="AS430" s="33">
        <v>1667</v>
      </c>
      <c r="AT430" s="32">
        <v>14933608</v>
      </c>
      <c r="AU430" s="25">
        <f>ROUND((AT430/AS430),2)</f>
        <v>8958.37</v>
      </c>
      <c r="AV430" s="25">
        <v>1668</v>
      </c>
      <c r="AW430" s="25">
        <v>15649415</v>
      </c>
      <c r="AX430" s="25">
        <f>ROUND((AW430/AV430),2)</f>
        <v>9382.14</v>
      </c>
      <c r="AY430" s="25">
        <v>1677</v>
      </c>
      <c r="AZ430" s="25">
        <v>16476254</v>
      </c>
      <c r="BA430" s="25">
        <f>ROUND((AZ430/AY430),2)</f>
        <v>9824.84</v>
      </c>
      <c r="BB430" s="25">
        <v>1704</v>
      </c>
      <c r="BC430" s="25">
        <v>17129738</v>
      </c>
      <c r="BD430" s="25">
        <f>ROUND(BC430/BB430,2)</f>
        <v>10052.66</v>
      </c>
      <c r="BE430" s="31">
        <v>1725</v>
      </c>
      <c r="BF430" s="31">
        <v>16498187</v>
      </c>
      <c r="BG430" s="30">
        <f>BF430/BE430</f>
        <v>9564.166376811594</v>
      </c>
      <c r="BH430" s="25">
        <v>1752</v>
      </c>
      <c r="BI430" s="25">
        <v>16878167</v>
      </c>
      <c r="BJ430" s="25">
        <v>9633.66</v>
      </c>
      <c r="BK430" s="25">
        <v>1761</v>
      </c>
      <c r="BL430" s="25">
        <v>17123281</v>
      </c>
      <c r="BM430" s="25">
        <f>ROUND((BL430/BK430),2)</f>
        <v>9723.61</v>
      </c>
      <c r="BN430" s="25">
        <v>1779</v>
      </c>
      <c r="BO430" s="25">
        <v>17445186</v>
      </c>
      <c r="BP430" s="25">
        <f>ROUND((BO430/BN430),2)</f>
        <v>9806.18</v>
      </c>
      <c r="BQ430" s="25">
        <v>1765</v>
      </c>
      <c r="BR430" s="25">
        <v>17547394</v>
      </c>
      <c r="BS430" s="25">
        <f>ROUND((BR430/BQ430),2)</f>
        <v>9941.87</v>
      </c>
      <c r="BT430" s="25">
        <v>1748</v>
      </c>
      <c r="BU430" s="25">
        <v>17489759</v>
      </c>
      <c r="BV430" s="25">
        <f>ROUND((BU430/BT430),2)</f>
        <v>10005.58</v>
      </c>
      <c r="BW430" s="44">
        <v>1740</v>
      </c>
      <c r="BX430" s="44">
        <v>17451892</v>
      </c>
      <c r="BY430" s="25">
        <f>ROUND((BX430/BW430),2)</f>
        <v>10029.82</v>
      </c>
      <c r="BZ430" s="44">
        <v>1765</v>
      </c>
      <c r="CA430" s="44">
        <v>17802795</v>
      </c>
      <c r="CB430" s="25">
        <f>ROUND((CA430/BZ430),2)</f>
        <v>10086.57</v>
      </c>
      <c r="CC430" s="44">
        <v>1788</v>
      </c>
      <c r="CD430" s="44">
        <v>17924229</v>
      </c>
      <c r="CE430" s="25">
        <f>ROUND((CD430/CC430),2)</f>
        <v>10024.74</v>
      </c>
      <c r="CF430" s="58">
        <v>1776</v>
      </c>
      <c r="CG430" s="58">
        <v>18218316</v>
      </c>
      <c r="CH430" s="57">
        <f>ROUND((CG430/CF430),2)</f>
        <v>10258.06</v>
      </c>
      <c r="CI430" s="78">
        <v>1774</v>
      </c>
      <c r="CJ430" s="78">
        <v>18245961</v>
      </c>
      <c r="CK430" s="77">
        <f>ROUND((CJ430/CI430),2)</f>
        <v>10285.21</v>
      </c>
    </row>
    <row r="431" spans="1:89" ht="10.5">
      <c r="A431" s="25">
        <v>469</v>
      </c>
      <c r="B431" s="32" t="s">
        <v>85</v>
      </c>
      <c r="C431" s="25">
        <v>999</v>
      </c>
      <c r="D431" s="30">
        <v>6103890</v>
      </c>
      <c r="E431" s="30">
        <f>ROUND((D431/C431),2)</f>
        <v>6110</v>
      </c>
      <c r="F431" s="25">
        <v>1049</v>
      </c>
      <c r="G431" s="30">
        <v>6613284</v>
      </c>
      <c r="H431" s="25">
        <f>ROUND((G431/F431),2)</f>
        <v>6304.37</v>
      </c>
      <c r="I431" s="25">
        <v>1097</v>
      </c>
      <c r="J431" s="25">
        <v>7135294</v>
      </c>
      <c r="K431" s="25">
        <f>ROUND((J431/I431),2)</f>
        <v>6504.37</v>
      </c>
      <c r="L431" s="25">
        <v>1146</v>
      </c>
      <c r="M431" s="25">
        <v>7690084</v>
      </c>
      <c r="N431" s="25">
        <f>ROUND((M431/L431),2)</f>
        <v>6710.37</v>
      </c>
      <c r="O431" s="25">
        <v>1184</v>
      </c>
      <c r="P431" s="25">
        <v>8176819</v>
      </c>
      <c r="Q431" s="25">
        <f>ROUND((P431/O431),2)</f>
        <v>6906.1</v>
      </c>
      <c r="R431" s="25">
        <v>1204</v>
      </c>
      <c r="S431" s="25">
        <v>8598608</v>
      </c>
      <c r="T431" s="25">
        <f>ROUND((S431/R431),2)</f>
        <v>7141.7</v>
      </c>
      <c r="U431" s="25">
        <v>1209</v>
      </c>
      <c r="V431" s="25">
        <v>8891143</v>
      </c>
      <c r="W431" s="25">
        <f>ROUND((V431/U431),2)</f>
        <v>7354.13</v>
      </c>
      <c r="X431" s="32">
        <v>1202</v>
      </c>
      <c r="Y431" s="32">
        <v>9144924</v>
      </c>
      <c r="Z431" s="25">
        <f>ROUND((Y431/X431),2)</f>
        <v>7608.09</v>
      </c>
      <c r="AA431" s="32">
        <v>1191</v>
      </c>
      <c r="AB431" s="32">
        <v>9379409</v>
      </c>
      <c r="AC431" s="25">
        <f>ROUND((AB431/AA431),2)</f>
        <v>7875.24</v>
      </c>
      <c r="AD431" s="32">
        <v>1173</v>
      </c>
      <c r="AE431" s="32">
        <v>9589804</v>
      </c>
      <c r="AF431" s="25">
        <f>ROUND((AE431/AD431),2)</f>
        <v>8175.45</v>
      </c>
      <c r="AG431" s="32">
        <v>1134</v>
      </c>
      <c r="AH431" s="32">
        <v>9671880</v>
      </c>
      <c r="AI431" s="25">
        <f>ROUND((AH431/AG431),2)</f>
        <v>8528.99</v>
      </c>
      <c r="AJ431" s="32">
        <v>1084</v>
      </c>
      <c r="AK431" s="32">
        <v>9601325</v>
      </c>
      <c r="AL431" s="25">
        <f>ROUND((AK431/AJ431),2)</f>
        <v>8857.31</v>
      </c>
      <c r="AM431" s="32">
        <v>1036</v>
      </c>
      <c r="AN431" s="32">
        <v>9439828</v>
      </c>
      <c r="AO431" s="25">
        <f>ROUND((AN431/AM431),2)</f>
        <v>9111.8</v>
      </c>
      <c r="AP431" s="32">
        <v>991</v>
      </c>
      <c r="AQ431" s="32">
        <v>9289308</v>
      </c>
      <c r="AR431" s="25">
        <f>ROUND((AQ431/AP431),2)</f>
        <v>9373.67</v>
      </c>
      <c r="AS431" s="33">
        <v>950</v>
      </c>
      <c r="AT431" s="32">
        <v>9363576</v>
      </c>
      <c r="AU431" s="25">
        <f>ROUND((AT431/AS431),2)</f>
        <v>9856.4</v>
      </c>
      <c r="AV431" s="25">
        <v>924</v>
      </c>
      <c r="AW431" s="25">
        <v>9121463</v>
      </c>
      <c r="AX431" s="25">
        <f>ROUND((AW431/AV431),2)</f>
        <v>9871.71</v>
      </c>
      <c r="AY431" s="25">
        <v>901</v>
      </c>
      <c r="AZ431" s="25">
        <v>9672258</v>
      </c>
      <c r="BA431" s="25">
        <f>ROUND((AZ431/AY431),2)</f>
        <v>10735.03</v>
      </c>
      <c r="BB431" s="25">
        <v>881</v>
      </c>
      <c r="BC431" s="25">
        <v>9306219</v>
      </c>
      <c r="BD431" s="25">
        <f>ROUND(BC431/BB431,2)</f>
        <v>10563.25</v>
      </c>
      <c r="BE431" s="31">
        <v>852</v>
      </c>
      <c r="BF431" s="31">
        <v>8521567</v>
      </c>
      <c r="BG431" s="30">
        <f>BF431/BE431</f>
        <v>10001.839201877934</v>
      </c>
      <c r="BH431" s="25">
        <v>828</v>
      </c>
      <c r="BI431" s="25">
        <v>8777111</v>
      </c>
      <c r="BJ431" s="25">
        <v>10600.38</v>
      </c>
      <c r="BK431" s="25">
        <v>805</v>
      </c>
      <c r="BL431" s="25">
        <v>8812468</v>
      </c>
      <c r="BM431" s="25">
        <f>ROUND((BL431/BK431),2)</f>
        <v>10947.17</v>
      </c>
      <c r="BN431" s="25">
        <v>794</v>
      </c>
      <c r="BO431" s="25">
        <v>8985117</v>
      </c>
      <c r="BP431" s="25">
        <f>ROUND((BO431/BN431),2)</f>
        <v>11316.27</v>
      </c>
      <c r="BQ431" s="25">
        <v>785</v>
      </c>
      <c r="BR431" s="25">
        <v>9175920</v>
      </c>
      <c r="BS431" s="25">
        <f>ROUND((BR431/BQ431),2)</f>
        <v>11689.07</v>
      </c>
      <c r="BT431" s="25">
        <v>784</v>
      </c>
      <c r="BU431" s="25">
        <v>9422776</v>
      </c>
      <c r="BV431" s="25">
        <f>ROUND((BU431/BT431),2)</f>
        <v>12018.85</v>
      </c>
      <c r="BW431" s="44">
        <v>781</v>
      </c>
      <c r="BX431" s="44">
        <v>9503046</v>
      </c>
      <c r="BY431" s="25">
        <f>ROUND((BX431/BW431),2)</f>
        <v>12167.79</v>
      </c>
      <c r="BZ431" s="44">
        <v>778</v>
      </c>
      <c r="CA431" s="44">
        <v>9831707</v>
      </c>
      <c r="CB431" s="25">
        <f>ROUND((CA431/BZ431),2)</f>
        <v>12637.16</v>
      </c>
      <c r="CC431" s="44">
        <v>783</v>
      </c>
      <c r="CD431" s="44">
        <v>9919342</v>
      </c>
      <c r="CE431" s="25">
        <f>ROUND((CD431/CC431),2)</f>
        <v>12668.38</v>
      </c>
      <c r="CF431" s="58">
        <v>776</v>
      </c>
      <c r="CG431" s="58">
        <v>10034275</v>
      </c>
      <c r="CH431" s="57">
        <f>ROUND((CG431/CF431),2)</f>
        <v>12930.77</v>
      </c>
      <c r="CI431" s="78">
        <v>772</v>
      </c>
      <c r="CJ431" s="78">
        <v>10015409</v>
      </c>
      <c r="CK431" s="77">
        <f>ROUND((CJ431/CI431),2)</f>
        <v>12973.33</v>
      </c>
    </row>
    <row r="432" spans="1:89" ht="10.5">
      <c r="A432" s="25">
        <v>6685</v>
      </c>
      <c r="B432" s="32" t="s">
        <v>469</v>
      </c>
      <c r="C432" s="25">
        <v>5756</v>
      </c>
      <c r="D432" s="30">
        <v>32573204</v>
      </c>
      <c r="E432" s="30">
        <f>ROUND((D432/C432),2)</f>
        <v>5659</v>
      </c>
      <c r="F432" s="25">
        <v>5824</v>
      </c>
      <c r="G432" s="30">
        <v>34055665</v>
      </c>
      <c r="H432" s="25">
        <f>ROUND((G432/F432),2)</f>
        <v>5847.47</v>
      </c>
      <c r="I432" s="25">
        <v>5881</v>
      </c>
      <c r="J432" s="25">
        <v>35561107</v>
      </c>
      <c r="K432" s="25">
        <f>ROUND((J432/I432),2)</f>
        <v>6046.78</v>
      </c>
      <c r="L432" s="25">
        <v>5942</v>
      </c>
      <c r="M432" s="25">
        <v>37133908</v>
      </c>
      <c r="N432" s="25">
        <f>ROUND((M432/L432),2)</f>
        <v>6249.4</v>
      </c>
      <c r="O432" s="25">
        <v>6015</v>
      </c>
      <c r="P432" s="25">
        <v>38803722</v>
      </c>
      <c r="Q432" s="25">
        <f>ROUND((P432/O432),2)</f>
        <v>6451.16</v>
      </c>
      <c r="R432" s="25">
        <v>6118</v>
      </c>
      <c r="S432" s="25">
        <v>40746363</v>
      </c>
      <c r="T432" s="25">
        <f>ROUND((S432/R432),2)</f>
        <v>6660.08</v>
      </c>
      <c r="U432" s="25">
        <v>6161</v>
      </c>
      <c r="V432" s="25">
        <v>42341534</v>
      </c>
      <c r="W432" s="25">
        <f>ROUND((V432/U432),2)</f>
        <v>6872.51</v>
      </c>
      <c r="X432" s="32">
        <v>6124</v>
      </c>
      <c r="Y432" s="32">
        <v>43634905</v>
      </c>
      <c r="Z432" s="25">
        <f>ROUND((Y432/X432),2)</f>
        <v>7125.23</v>
      </c>
      <c r="AA432" s="32">
        <v>6005</v>
      </c>
      <c r="AB432" s="32">
        <v>44604911</v>
      </c>
      <c r="AC432" s="25">
        <f>ROUND((AB432/AA432),2)</f>
        <v>7427.96</v>
      </c>
      <c r="AD432" s="32">
        <v>5881</v>
      </c>
      <c r="AE432" s="32">
        <v>45095144</v>
      </c>
      <c r="AF432" s="25">
        <f>ROUND((AE432/AD432),2)</f>
        <v>7667.94</v>
      </c>
      <c r="AG432" s="32">
        <v>5784</v>
      </c>
      <c r="AH432" s="32">
        <v>45599850</v>
      </c>
      <c r="AI432" s="25">
        <f>ROUND((AH432/AG432),2)</f>
        <v>7883.79</v>
      </c>
      <c r="AJ432" s="32">
        <v>5749</v>
      </c>
      <c r="AK432" s="32">
        <v>46744539</v>
      </c>
      <c r="AL432" s="25">
        <f>ROUND((AK432/AJ432),2)</f>
        <v>8130.9</v>
      </c>
      <c r="AM432" s="32">
        <v>5750</v>
      </c>
      <c r="AN432" s="32">
        <v>48015774</v>
      </c>
      <c r="AO432" s="25">
        <f>ROUND((AN432/AM432),2)</f>
        <v>8350.57</v>
      </c>
      <c r="AP432" s="32">
        <v>5780</v>
      </c>
      <c r="AQ432" s="32">
        <v>50997218</v>
      </c>
      <c r="AR432" s="25">
        <f>ROUND((AQ432/AP432),2)</f>
        <v>8823.05</v>
      </c>
      <c r="AS432" s="33">
        <v>5745</v>
      </c>
      <c r="AT432" s="32">
        <v>52530494</v>
      </c>
      <c r="AU432" s="25">
        <f>ROUND((AT432/AS432),2)</f>
        <v>9143.69</v>
      </c>
      <c r="AV432" s="25">
        <v>5675</v>
      </c>
      <c r="AW432" s="25">
        <v>53862459</v>
      </c>
      <c r="AX432" s="25">
        <f>ROUND((AW432/AV432),2)</f>
        <v>9491.18</v>
      </c>
      <c r="AY432" s="25">
        <v>5587</v>
      </c>
      <c r="AZ432" s="25">
        <v>54401738</v>
      </c>
      <c r="BA432" s="25">
        <f>ROUND((AZ432/AY432),2)</f>
        <v>9737.2</v>
      </c>
      <c r="BB432" s="25">
        <v>5514</v>
      </c>
      <c r="BC432" s="25">
        <v>54725281</v>
      </c>
      <c r="BD432" s="25">
        <f>ROUND(BC432/BB432,2)</f>
        <v>9924.79</v>
      </c>
      <c r="BE432" s="31">
        <v>5397</v>
      </c>
      <c r="BF432" s="31">
        <v>50021269</v>
      </c>
      <c r="BG432" s="30">
        <f>BF432/BE432</f>
        <v>9268.347044654438</v>
      </c>
      <c r="BH432" s="25">
        <v>5285</v>
      </c>
      <c r="BI432" s="25">
        <v>54242689</v>
      </c>
      <c r="BJ432" s="25">
        <v>10263.52</v>
      </c>
      <c r="BK432" s="25">
        <v>5184</v>
      </c>
      <c r="BL432" s="25">
        <v>54322154</v>
      </c>
      <c r="BM432" s="25">
        <f>ROUND((BL432/BK432),2)</f>
        <v>10478.81</v>
      </c>
      <c r="BN432" s="25">
        <v>5140</v>
      </c>
      <c r="BO432" s="25">
        <v>53159451</v>
      </c>
      <c r="BP432" s="25">
        <f>ROUND((BO432/BN432),2)</f>
        <v>10342.31</v>
      </c>
      <c r="BQ432" s="25">
        <v>5105</v>
      </c>
      <c r="BR432" s="25">
        <v>53091751</v>
      </c>
      <c r="BS432" s="25">
        <f>ROUND((BR432/BQ432),2)</f>
        <v>10399.95</v>
      </c>
      <c r="BT432" s="25">
        <v>5046</v>
      </c>
      <c r="BU432" s="25">
        <v>53006169</v>
      </c>
      <c r="BV432" s="25">
        <f>ROUND((BU432/BT432),2)</f>
        <v>10504.59</v>
      </c>
      <c r="BW432" s="44">
        <v>5001</v>
      </c>
      <c r="BX432" s="44">
        <v>53632895</v>
      </c>
      <c r="BY432" s="25">
        <f>ROUND((BX432/BW432),2)</f>
        <v>10724.43</v>
      </c>
      <c r="BZ432" s="44">
        <v>4970</v>
      </c>
      <c r="CA432" s="44">
        <v>56303339</v>
      </c>
      <c r="CB432" s="25">
        <f>ROUND((CA432/BZ432),2)</f>
        <v>11328.64</v>
      </c>
      <c r="CC432" s="44">
        <v>4987</v>
      </c>
      <c r="CD432" s="44">
        <v>55728063</v>
      </c>
      <c r="CE432" s="25">
        <f>ROUND((CD432/CC432),2)</f>
        <v>11174.67</v>
      </c>
      <c r="CF432" s="58">
        <v>4958</v>
      </c>
      <c r="CG432" s="58">
        <v>57122186</v>
      </c>
      <c r="CH432" s="57">
        <f>ROUND((CG432/CF432),2)</f>
        <v>11521.22</v>
      </c>
      <c r="CI432" s="78">
        <v>4887</v>
      </c>
      <c r="CJ432" s="78">
        <v>60056212</v>
      </c>
      <c r="CK432" s="77">
        <f>ROUND((CJ432/CI432),2)</f>
        <v>12288.97</v>
      </c>
    </row>
    <row r="433" spans="1:89" ht="10.5">
      <c r="A433" s="25">
        <v>6692</v>
      </c>
      <c r="B433" s="32" t="s">
        <v>470</v>
      </c>
      <c r="C433" s="25">
        <v>1448</v>
      </c>
      <c r="D433" s="30">
        <v>7460718.64</v>
      </c>
      <c r="E433" s="30">
        <f>ROUND((D433/C433),2)</f>
        <v>5152.43</v>
      </c>
      <c r="F433" s="25">
        <v>1454</v>
      </c>
      <c r="G433" s="30">
        <v>7773622</v>
      </c>
      <c r="H433" s="25">
        <f>ROUND((G433/F433),2)</f>
        <v>5346.37</v>
      </c>
      <c r="I433" s="25">
        <v>1455</v>
      </c>
      <c r="J433" s="25">
        <v>8093187</v>
      </c>
      <c r="K433" s="25">
        <f>ROUND((J433/I433),2)</f>
        <v>5562.33</v>
      </c>
      <c r="L433" s="25">
        <v>1455</v>
      </c>
      <c r="M433" s="25">
        <v>8391537</v>
      </c>
      <c r="N433" s="25">
        <f>ROUND((M433/L433),2)</f>
        <v>5767.38</v>
      </c>
      <c r="O433" s="25">
        <v>1454</v>
      </c>
      <c r="P433" s="25">
        <v>8824346</v>
      </c>
      <c r="Q433" s="25">
        <f>ROUND((P433/O433),2)</f>
        <v>6069.01</v>
      </c>
      <c r="R433" s="25">
        <v>1459</v>
      </c>
      <c r="S433" s="25">
        <v>9159442</v>
      </c>
      <c r="T433" s="25">
        <f>ROUND((S433/R433),2)</f>
        <v>6277.89</v>
      </c>
      <c r="U433" s="25">
        <v>1449</v>
      </c>
      <c r="V433" s="25">
        <v>9463817</v>
      </c>
      <c r="W433" s="25">
        <f>ROUND((V433/U433),2)</f>
        <v>6531.27</v>
      </c>
      <c r="X433" s="32">
        <v>1430</v>
      </c>
      <c r="Y433" s="32">
        <v>9697514</v>
      </c>
      <c r="Z433" s="25">
        <f>ROUND((Y433/X433),2)</f>
        <v>6781.48</v>
      </c>
      <c r="AA433" s="32">
        <v>1409</v>
      </c>
      <c r="AB433" s="32">
        <v>9892935</v>
      </c>
      <c r="AC433" s="25">
        <f>ROUND((AB433/AA433),2)</f>
        <v>7021.25</v>
      </c>
      <c r="AD433" s="32">
        <v>1387</v>
      </c>
      <c r="AE433" s="32">
        <v>10081950</v>
      </c>
      <c r="AF433" s="25">
        <f>ROUND((AE433/AD433),2)</f>
        <v>7268.89</v>
      </c>
      <c r="AG433" s="32">
        <v>1370</v>
      </c>
      <c r="AH433" s="32">
        <v>10259038</v>
      </c>
      <c r="AI433" s="25">
        <f>ROUND((AH433/AG433),2)</f>
        <v>7488.35</v>
      </c>
      <c r="AJ433" s="32">
        <v>1345</v>
      </c>
      <c r="AK433" s="32">
        <v>10639200</v>
      </c>
      <c r="AL433" s="25">
        <f>ROUND((AK433/AJ433),2)</f>
        <v>7910.19</v>
      </c>
      <c r="AM433" s="32">
        <v>1319</v>
      </c>
      <c r="AN433" s="32">
        <v>10880178</v>
      </c>
      <c r="AO433" s="25">
        <f>ROUND((AN433/AM433),2)</f>
        <v>8248.81</v>
      </c>
      <c r="AP433" s="32">
        <v>1303</v>
      </c>
      <c r="AQ433" s="32">
        <v>11046000</v>
      </c>
      <c r="AR433" s="25">
        <f>ROUND((AQ433/AP433),2)</f>
        <v>8477.36</v>
      </c>
      <c r="AS433" s="33">
        <v>1299</v>
      </c>
      <c r="AT433" s="32">
        <v>11336100</v>
      </c>
      <c r="AU433" s="25">
        <f>ROUND((AT433/AS433),2)</f>
        <v>8726.79</v>
      </c>
      <c r="AV433" s="25">
        <v>1296</v>
      </c>
      <c r="AW433" s="25">
        <v>11691000</v>
      </c>
      <c r="AX433" s="25">
        <f>ROUND((AW433/AV433),2)</f>
        <v>9020.83</v>
      </c>
      <c r="AY433" s="25">
        <v>1274</v>
      </c>
      <c r="AZ433" s="25">
        <v>11923200</v>
      </c>
      <c r="BA433" s="25">
        <f>ROUND((AZ433/AY433),2)</f>
        <v>9358.87</v>
      </c>
      <c r="BB433" s="25">
        <v>1248</v>
      </c>
      <c r="BC433" s="25">
        <v>12005519</v>
      </c>
      <c r="BD433" s="25">
        <f>ROUND(BC433/BB433,2)</f>
        <v>9619.81</v>
      </c>
      <c r="BE433" s="31">
        <v>1221</v>
      </c>
      <c r="BF433" s="31">
        <v>11232000</v>
      </c>
      <c r="BG433" s="30">
        <f>BF433/BE433</f>
        <v>9199.017199017198</v>
      </c>
      <c r="BH433" s="25">
        <v>1210</v>
      </c>
      <c r="BI433" s="25">
        <v>11037067</v>
      </c>
      <c r="BJ433" s="25">
        <v>9121.54</v>
      </c>
      <c r="BK433" s="25">
        <v>1203</v>
      </c>
      <c r="BL433" s="25">
        <v>11028267</v>
      </c>
      <c r="BM433" s="25">
        <f>ROUND((BL433/BK433),2)</f>
        <v>9167.3</v>
      </c>
      <c r="BN433" s="25">
        <v>1197</v>
      </c>
      <c r="BO433" s="25">
        <v>11070228</v>
      </c>
      <c r="BP433" s="25">
        <f>ROUND((BO433/BN433),2)</f>
        <v>9248.31</v>
      </c>
      <c r="BQ433" s="25">
        <v>1176</v>
      </c>
      <c r="BR433" s="25">
        <v>11260819</v>
      </c>
      <c r="BS433" s="25">
        <f>ROUND((BR433/BQ433),2)</f>
        <v>9575.53</v>
      </c>
      <c r="BT433" s="25">
        <v>1163</v>
      </c>
      <c r="BU433" s="25">
        <v>11005595</v>
      </c>
      <c r="BV433" s="25">
        <f>ROUND((BU433/BT433),2)</f>
        <v>9463.11</v>
      </c>
      <c r="BW433" s="44">
        <v>1151</v>
      </c>
      <c r="BX433" s="44">
        <v>10878075</v>
      </c>
      <c r="BY433" s="25">
        <f>ROUND((BX433/BW433),2)</f>
        <v>9450.98</v>
      </c>
      <c r="BZ433" s="44">
        <v>1150</v>
      </c>
      <c r="CA433" s="44">
        <v>10852938</v>
      </c>
      <c r="CB433" s="25">
        <f>ROUND((CA433/BZ433),2)</f>
        <v>9437.34</v>
      </c>
      <c r="CC433" s="44">
        <v>1136</v>
      </c>
      <c r="CD433" s="44">
        <v>11222540</v>
      </c>
      <c r="CE433" s="25">
        <f>ROUND((CD433/CC433),2)</f>
        <v>9879</v>
      </c>
      <c r="CF433" s="58">
        <v>1118</v>
      </c>
      <c r="CG433" s="58">
        <v>11390223</v>
      </c>
      <c r="CH433" s="57">
        <f>ROUND((CG433/CF433),2)</f>
        <v>10188.03</v>
      </c>
      <c r="CI433" s="78">
        <v>1097</v>
      </c>
      <c r="CJ433" s="78">
        <v>11430048</v>
      </c>
      <c r="CK433" s="77">
        <f>ROUND((CJ433/CI433),2)</f>
        <v>10419.37</v>
      </c>
    </row>
    <row r="434" spans="1:89" ht="10.5">
      <c r="A434" s="25">
        <v>6713</v>
      </c>
      <c r="B434" s="32" t="s">
        <v>471</v>
      </c>
      <c r="C434" s="25">
        <v>459</v>
      </c>
      <c r="D434" s="30">
        <v>2323926.31</v>
      </c>
      <c r="E434" s="30">
        <f>ROUND((D434/C434),2)</f>
        <v>5063.02</v>
      </c>
      <c r="F434" s="25">
        <v>467</v>
      </c>
      <c r="G434" s="30">
        <v>2455159</v>
      </c>
      <c r="H434" s="25">
        <f>ROUND((G434/F434),2)</f>
        <v>5257.3</v>
      </c>
      <c r="I434" s="25">
        <v>469</v>
      </c>
      <c r="J434" s="25">
        <v>2559474</v>
      </c>
      <c r="K434" s="25">
        <f>ROUND((J434/I434),2)</f>
        <v>5457.3</v>
      </c>
      <c r="L434" s="25">
        <v>462</v>
      </c>
      <c r="M434" s="25">
        <v>2616445</v>
      </c>
      <c r="N434" s="25">
        <f>ROUND((M434/L434),2)</f>
        <v>5663.3</v>
      </c>
      <c r="O434" s="25">
        <v>456</v>
      </c>
      <c r="P434" s="25">
        <v>2687740</v>
      </c>
      <c r="Q434" s="25">
        <f>ROUND((P434/O434),2)</f>
        <v>5894.17</v>
      </c>
      <c r="R434" s="25">
        <v>448</v>
      </c>
      <c r="S434" s="25">
        <v>2920784</v>
      </c>
      <c r="T434" s="25">
        <f>ROUND((S434/R434),2)</f>
        <v>6519.61</v>
      </c>
      <c r="U434" s="25">
        <v>451</v>
      </c>
      <c r="V434" s="25">
        <v>3003543</v>
      </c>
      <c r="W434" s="25">
        <f>ROUND((V434/U434),2)</f>
        <v>6659.74</v>
      </c>
      <c r="X434" s="32">
        <v>452</v>
      </c>
      <c r="Y434" s="32">
        <v>3109774</v>
      </c>
      <c r="Z434" s="25">
        <f>ROUND((Y434/X434),2)</f>
        <v>6880.03</v>
      </c>
      <c r="AA434" s="32">
        <v>445</v>
      </c>
      <c r="AB434" s="32">
        <v>3615792</v>
      </c>
      <c r="AC434" s="25">
        <f>ROUND((AB434/AA434),2)</f>
        <v>8125.38</v>
      </c>
      <c r="AD434" s="32">
        <v>437</v>
      </c>
      <c r="AE434" s="32">
        <v>3694059</v>
      </c>
      <c r="AF434" s="25">
        <f>ROUND((AE434/AD434),2)</f>
        <v>8453.22</v>
      </c>
      <c r="AG434" s="32">
        <v>425</v>
      </c>
      <c r="AH434" s="32">
        <v>3724435</v>
      </c>
      <c r="AI434" s="25">
        <f>ROUND((AH434/AG434),2)</f>
        <v>8763.38</v>
      </c>
      <c r="AJ434" s="32">
        <v>421</v>
      </c>
      <c r="AK434" s="32">
        <v>3747728</v>
      </c>
      <c r="AL434" s="25">
        <f>ROUND((AK434/AJ434),2)</f>
        <v>8901.97</v>
      </c>
      <c r="AM434" s="32">
        <v>413</v>
      </c>
      <c r="AN434" s="32">
        <v>3845620</v>
      </c>
      <c r="AO434" s="25">
        <f>ROUND((AN434/AM434),2)</f>
        <v>9311.43</v>
      </c>
      <c r="AP434" s="32">
        <v>405</v>
      </c>
      <c r="AQ434" s="32">
        <v>4278336</v>
      </c>
      <c r="AR434" s="25">
        <f>ROUND((AQ434/AP434),2)</f>
        <v>10563.79</v>
      </c>
      <c r="AS434" s="33">
        <v>402</v>
      </c>
      <c r="AT434" s="32">
        <v>4362080</v>
      </c>
      <c r="AU434" s="25">
        <f>ROUND((AT434/AS434),2)</f>
        <v>10850.95</v>
      </c>
      <c r="AV434" s="25">
        <v>399</v>
      </c>
      <c r="AW434" s="25">
        <v>4440436</v>
      </c>
      <c r="AX434" s="25">
        <f>ROUND((AW434/AV434),2)</f>
        <v>11128.91</v>
      </c>
      <c r="AY434" s="25">
        <v>398</v>
      </c>
      <c r="AZ434" s="25">
        <v>4486998</v>
      </c>
      <c r="BA434" s="25">
        <f>ROUND((AZ434/AY434),2)</f>
        <v>11273.86</v>
      </c>
      <c r="BB434" s="25">
        <v>398</v>
      </c>
      <c r="BC434" s="25">
        <v>4572796</v>
      </c>
      <c r="BD434" s="25">
        <f>ROUND(BC434/BB434,2)</f>
        <v>11489.44</v>
      </c>
      <c r="BE434" s="31">
        <v>394</v>
      </c>
      <c r="BF434" s="31">
        <v>4306782</v>
      </c>
      <c r="BG434" s="30">
        <f>BF434/BE434</f>
        <v>10930.918781725888</v>
      </c>
      <c r="BH434" s="25">
        <v>391</v>
      </c>
      <c r="BI434" s="25">
        <v>4295280</v>
      </c>
      <c r="BJ434" s="25">
        <v>10985.37</v>
      </c>
      <c r="BK434" s="25">
        <v>378</v>
      </c>
      <c r="BL434" s="25">
        <v>4407174</v>
      </c>
      <c r="BM434" s="25">
        <f>ROUND((BL434/BK434),2)</f>
        <v>11659.19</v>
      </c>
      <c r="BN434" s="25">
        <v>369</v>
      </c>
      <c r="BO434" s="25">
        <v>4252343</v>
      </c>
      <c r="BP434" s="25">
        <f>ROUND((BO434/BN434),2)</f>
        <v>11523.96</v>
      </c>
      <c r="BQ434" s="25">
        <v>368</v>
      </c>
      <c r="BR434" s="25">
        <v>4109430</v>
      </c>
      <c r="BS434" s="25">
        <f>ROUND((BR434/BQ434),2)</f>
        <v>11166.93</v>
      </c>
      <c r="BT434" s="25">
        <v>364</v>
      </c>
      <c r="BU434" s="25">
        <v>4132777</v>
      </c>
      <c r="BV434" s="25">
        <f>ROUND((BU434/BT434),2)</f>
        <v>11353.78</v>
      </c>
      <c r="BW434" s="44">
        <v>366</v>
      </c>
      <c r="BX434" s="44">
        <v>4088733</v>
      </c>
      <c r="BY434" s="25">
        <f>ROUND((BX434/BW434),2)</f>
        <v>11171.4</v>
      </c>
      <c r="BZ434" s="44">
        <v>371</v>
      </c>
      <c r="CA434" s="44">
        <v>4154124</v>
      </c>
      <c r="CB434" s="25">
        <f>ROUND((CA434/BZ434),2)</f>
        <v>11197.1</v>
      </c>
      <c r="CC434" s="44">
        <v>376</v>
      </c>
      <c r="CD434" s="44">
        <v>4278996</v>
      </c>
      <c r="CE434" s="25">
        <f>ROUND((CD434/CC434),2)</f>
        <v>11380.31</v>
      </c>
      <c r="CF434" s="58">
        <v>375</v>
      </c>
      <c r="CG434" s="58">
        <v>4505344</v>
      </c>
      <c r="CH434" s="57">
        <f>ROUND((CG434/CF434),2)</f>
        <v>12014.25</v>
      </c>
      <c r="CI434" s="78">
        <v>373</v>
      </c>
      <c r="CJ434" s="78">
        <v>4517847</v>
      </c>
      <c r="CK434" s="77">
        <f>ROUND((CJ434/CI434),2)</f>
        <v>12112.19</v>
      </c>
    </row>
    <row r="435" spans="1:89" s="35" customFormat="1" ht="10.5">
      <c r="A435" s="25">
        <v>6720</v>
      </c>
      <c r="B435" s="32" t="s">
        <v>472</v>
      </c>
      <c r="C435" s="25">
        <v>478</v>
      </c>
      <c r="D435" s="30">
        <v>2841313.26</v>
      </c>
      <c r="E435" s="30">
        <f>ROUND((D435/C435),2)</f>
        <v>5944.17</v>
      </c>
      <c r="F435" s="25">
        <v>490</v>
      </c>
      <c r="G435" s="30">
        <v>3007801</v>
      </c>
      <c r="H435" s="25">
        <f>ROUND((G435/F435),2)</f>
        <v>6138.37</v>
      </c>
      <c r="I435" s="25">
        <v>513</v>
      </c>
      <c r="J435" s="25">
        <v>3251584</v>
      </c>
      <c r="K435" s="25">
        <f>ROUND((J435/I435),2)</f>
        <v>6338.37</v>
      </c>
      <c r="L435" s="25">
        <v>538</v>
      </c>
      <c r="M435" s="25">
        <v>3533453</v>
      </c>
      <c r="N435" s="25">
        <f>ROUND((M435/L435),2)</f>
        <v>6567.76</v>
      </c>
      <c r="O435" s="25">
        <v>565</v>
      </c>
      <c r="P435" s="25">
        <v>3868432</v>
      </c>
      <c r="Q435" s="25">
        <f>ROUND((P435/O435),2)</f>
        <v>6846.78</v>
      </c>
      <c r="R435" s="25">
        <v>595</v>
      </c>
      <c r="S435" s="25">
        <v>4198118</v>
      </c>
      <c r="T435" s="25">
        <f>ROUND((S435/R435),2)</f>
        <v>7055.66</v>
      </c>
      <c r="U435" s="25">
        <v>606</v>
      </c>
      <c r="V435" s="25">
        <v>4447575</v>
      </c>
      <c r="W435" s="25">
        <f>ROUND((V435/U435),2)</f>
        <v>7339.23</v>
      </c>
      <c r="X435" s="32">
        <v>600</v>
      </c>
      <c r="Y435" s="32">
        <v>4573510</v>
      </c>
      <c r="Z435" s="25">
        <f>ROUND((Y435/X435),2)</f>
        <v>7622.52</v>
      </c>
      <c r="AA435" s="32">
        <v>572</v>
      </c>
      <c r="AB435" s="32">
        <v>4617216</v>
      </c>
      <c r="AC435" s="25">
        <f>ROUND((AB435/AA435),2)</f>
        <v>8072.06</v>
      </c>
      <c r="AD435" s="32">
        <v>546</v>
      </c>
      <c r="AE435" s="32">
        <v>4537215</v>
      </c>
      <c r="AF435" s="25">
        <f>ROUND((AE435/AD435),2)</f>
        <v>8309.92</v>
      </c>
      <c r="AG435" s="32">
        <v>532</v>
      </c>
      <c r="AH435" s="32">
        <v>4481520</v>
      </c>
      <c r="AI435" s="25">
        <f>ROUND((AH435/AG435),2)</f>
        <v>8423.91</v>
      </c>
      <c r="AJ435" s="32">
        <v>522</v>
      </c>
      <c r="AK435" s="32">
        <v>4513243</v>
      </c>
      <c r="AL435" s="25">
        <f>ROUND((AK435/AJ435),2)</f>
        <v>8646.06</v>
      </c>
      <c r="AM435" s="32">
        <v>516</v>
      </c>
      <c r="AN435" s="32">
        <v>4570068</v>
      </c>
      <c r="AO435" s="25">
        <f>ROUND((AN435/AM435),2)</f>
        <v>8856.72</v>
      </c>
      <c r="AP435" s="32">
        <v>506</v>
      </c>
      <c r="AQ435" s="32">
        <v>4672224</v>
      </c>
      <c r="AR435" s="25">
        <f>ROUND((AQ435/AP435),2)</f>
        <v>9233.64</v>
      </c>
      <c r="AS435" s="33">
        <v>499</v>
      </c>
      <c r="AT435" s="32">
        <v>4733640</v>
      </c>
      <c r="AU435" s="25">
        <f>ROUND((AT435/AS435),2)</f>
        <v>9486.25</v>
      </c>
      <c r="AV435" s="25">
        <v>496</v>
      </c>
      <c r="AW435" s="25">
        <v>4807489</v>
      </c>
      <c r="AX435" s="25">
        <f>ROUND((AW435/AV435),2)</f>
        <v>9692.52</v>
      </c>
      <c r="AY435" s="25">
        <v>487</v>
      </c>
      <c r="AZ435" s="25">
        <v>4877797</v>
      </c>
      <c r="BA435" s="25">
        <f>ROUND((AZ435/AY435),2)</f>
        <v>10016.01</v>
      </c>
      <c r="BB435" s="25">
        <v>474</v>
      </c>
      <c r="BC435" s="25">
        <v>4919735</v>
      </c>
      <c r="BD435" s="25">
        <f>ROUND(BC435/BB435,2)</f>
        <v>10379.19</v>
      </c>
      <c r="BE435" s="31">
        <v>456</v>
      </c>
      <c r="BF435" s="31">
        <v>4527698</v>
      </c>
      <c r="BG435" s="30">
        <f>BF435/BE435</f>
        <v>9929.162280701754</v>
      </c>
      <c r="BH435" s="25">
        <v>448</v>
      </c>
      <c r="BI435" s="25">
        <v>4346770</v>
      </c>
      <c r="BJ435" s="25">
        <v>9702.61</v>
      </c>
      <c r="BK435" s="25">
        <v>445</v>
      </c>
      <c r="BL435" s="25">
        <v>4313078</v>
      </c>
      <c r="BM435" s="25">
        <f>ROUND((BL435/BK435),2)</f>
        <v>9692.31</v>
      </c>
      <c r="BN435" s="25">
        <v>444</v>
      </c>
      <c r="BO435" s="25">
        <v>4617631</v>
      </c>
      <c r="BP435" s="25">
        <f>ROUND((BO435/BN435),2)</f>
        <v>10400.07</v>
      </c>
      <c r="BQ435" s="25">
        <v>439</v>
      </c>
      <c r="BR435" s="25">
        <v>5134819</v>
      </c>
      <c r="BS435" s="25">
        <f>ROUND((BR435/BQ435),2)</f>
        <v>11696.63</v>
      </c>
      <c r="BT435" s="25">
        <v>439</v>
      </c>
      <c r="BU435" s="25">
        <v>5235883</v>
      </c>
      <c r="BV435" s="25">
        <f>ROUND((BU435/BT435),2)</f>
        <v>11926.84</v>
      </c>
      <c r="BW435" s="44">
        <v>440</v>
      </c>
      <c r="BX435" s="44">
        <v>5244033</v>
      </c>
      <c r="BY435" s="25">
        <f>ROUND((BX435/BW435),2)</f>
        <v>11918.26</v>
      </c>
      <c r="BZ435" s="44">
        <v>445</v>
      </c>
      <c r="CA435" s="44">
        <v>5312019</v>
      </c>
      <c r="CB435" s="25">
        <f>ROUND((CA435/BZ435),2)</f>
        <v>11937.12</v>
      </c>
      <c r="CC435" s="44">
        <v>442</v>
      </c>
      <c r="CD435" s="44">
        <v>5411645</v>
      </c>
      <c r="CE435" s="25">
        <f>ROUND((CD435/CC435),2)</f>
        <v>12243.54</v>
      </c>
      <c r="CF435" s="58">
        <v>451</v>
      </c>
      <c r="CG435" s="58">
        <v>5533684</v>
      </c>
      <c r="CH435" s="57">
        <f>ROUND((CG435/CF435),2)</f>
        <v>12269.81</v>
      </c>
      <c r="CI435" s="78">
        <v>450</v>
      </c>
      <c r="CJ435" s="78">
        <v>5574573</v>
      </c>
      <c r="CK435" s="77">
        <f>ROUND((CJ435/CI435),2)</f>
        <v>12387.94</v>
      </c>
    </row>
    <row r="436" spans="1:89" s="40" customFormat="1" ht="10.5">
      <c r="A436" s="35">
        <v>6734</v>
      </c>
      <c r="B436" s="36" t="s">
        <v>473</v>
      </c>
      <c r="C436" s="35">
        <v>683</v>
      </c>
      <c r="D436" s="37">
        <v>3974499.94</v>
      </c>
      <c r="E436" s="37">
        <f>ROUND((D436/C436),2)</f>
        <v>5819.18</v>
      </c>
      <c r="F436" s="35">
        <v>708</v>
      </c>
      <c r="G436" s="37">
        <v>4257466</v>
      </c>
      <c r="H436" s="35">
        <f>ROUND((G436/F436),2)</f>
        <v>6013.37</v>
      </c>
      <c r="I436" s="35">
        <v>733</v>
      </c>
      <c r="J436" s="35">
        <v>4535777</v>
      </c>
      <c r="K436" s="35">
        <f>ROUND((J436/I436),2)</f>
        <v>6187.96</v>
      </c>
      <c r="L436" s="35">
        <v>765</v>
      </c>
      <c r="M436" s="35">
        <v>4868616</v>
      </c>
      <c r="N436" s="35">
        <f>ROUND((M436/L436),2)</f>
        <v>6364.2</v>
      </c>
      <c r="O436" s="35">
        <v>805</v>
      </c>
      <c r="P436" s="35">
        <v>5289012</v>
      </c>
      <c r="Q436" s="35">
        <f>ROUND((P436/O436),2)</f>
        <v>6570.2</v>
      </c>
      <c r="R436" s="35">
        <v>846</v>
      </c>
      <c r="S436" s="35">
        <v>5735102</v>
      </c>
      <c r="T436" s="35">
        <f>ROUND((S436/R436),2)</f>
        <v>6779.08</v>
      </c>
      <c r="U436" s="35">
        <v>887</v>
      </c>
      <c r="V436" s="35">
        <v>6201470</v>
      </c>
      <c r="W436" s="35">
        <f>ROUND((V436/U436),2)</f>
        <v>6991.51</v>
      </c>
      <c r="X436" s="36">
        <v>917</v>
      </c>
      <c r="Y436" s="36">
        <v>6613222</v>
      </c>
      <c r="Z436" s="35">
        <f>ROUND((Y436/X436),2)</f>
        <v>7211.8</v>
      </c>
      <c r="AA436" s="36">
        <v>949</v>
      </c>
      <c r="AB436" s="36">
        <v>7057053</v>
      </c>
      <c r="AC436" s="35">
        <f>ROUND((AB436/AA436),2)</f>
        <v>7436.3</v>
      </c>
      <c r="AD436" s="36">
        <v>986</v>
      </c>
      <c r="AE436" s="36">
        <v>7559051</v>
      </c>
      <c r="AF436" s="35">
        <f>ROUND((AE436/AD436),2)</f>
        <v>7666.38</v>
      </c>
      <c r="AG436" s="36">
        <v>1014</v>
      </c>
      <c r="AH436" s="36">
        <v>8014007</v>
      </c>
      <c r="AI436" s="35">
        <f>ROUND((AH436/AG436),2)</f>
        <v>7903.36</v>
      </c>
      <c r="AJ436" s="36">
        <v>1053</v>
      </c>
      <c r="AK436" s="36">
        <v>8576022</v>
      </c>
      <c r="AL436" s="35">
        <f>ROUND((AK436/AJ436),2)</f>
        <v>8144.37</v>
      </c>
      <c r="AM436" s="36">
        <v>1088</v>
      </c>
      <c r="AN436" s="36">
        <v>9130872</v>
      </c>
      <c r="AO436" s="35">
        <f>ROUND((AN436/AM436),2)</f>
        <v>8392.35</v>
      </c>
      <c r="AP436" s="36">
        <v>1134</v>
      </c>
      <c r="AQ436" s="36">
        <v>9807929</v>
      </c>
      <c r="AR436" s="35">
        <f>ROUND((AQ436/AP436),2)</f>
        <v>8648.97</v>
      </c>
      <c r="AS436" s="38">
        <v>1173</v>
      </c>
      <c r="AT436" s="36">
        <v>10455055</v>
      </c>
      <c r="AU436" s="35">
        <f>ROUND((AT436/AS436),2)</f>
        <v>8913.09</v>
      </c>
      <c r="AV436" s="35">
        <v>1207</v>
      </c>
      <c r="AW436" s="35">
        <v>11091947</v>
      </c>
      <c r="AX436" s="35">
        <f>ROUND((AW436/AV436),2)</f>
        <v>9189.68</v>
      </c>
      <c r="AY436" s="35">
        <v>1242</v>
      </c>
      <c r="AZ436" s="35">
        <v>11661983</v>
      </c>
      <c r="BA436" s="35">
        <f>ROUND((AZ436/AY436),2)</f>
        <v>9389.68</v>
      </c>
      <c r="BB436" s="35">
        <v>1264</v>
      </c>
      <c r="BC436" s="35">
        <v>12121356</v>
      </c>
      <c r="BD436" s="35">
        <f>ROUND(BC436/BB436,2)</f>
        <v>9589.68</v>
      </c>
      <c r="BE436" s="39">
        <v>1281</v>
      </c>
      <c r="BF436" s="39">
        <v>11608742</v>
      </c>
      <c r="BG436" s="37">
        <f>BF436/BE436</f>
        <v>9062.249804839968</v>
      </c>
      <c r="BH436" s="35">
        <v>1285</v>
      </c>
      <c r="BI436" s="35">
        <v>11777225</v>
      </c>
      <c r="BJ436" s="35">
        <v>9165.16</v>
      </c>
      <c r="BK436" s="35">
        <v>1293</v>
      </c>
      <c r="BL436" s="35">
        <v>11947527</v>
      </c>
      <c r="BM436" s="35">
        <f>ROUND((BL436/BK436),2)</f>
        <v>9240.16</v>
      </c>
      <c r="BN436" s="35">
        <v>1288</v>
      </c>
      <c r="BO436" s="35">
        <v>12044502</v>
      </c>
      <c r="BP436" s="35">
        <f>ROUND((BO436/BN436),2)</f>
        <v>9351.32</v>
      </c>
      <c r="BQ436" s="35">
        <v>1279</v>
      </c>
      <c r="BR436" s="35">
        <v>12100392</v>
      </c>
      <c r="BS436" s="35">
        <f>ROUND((BR436/BQ436),2)</f>
        <v>9460.82</v>
      </c>
      <c r="BT436" s="35">
        <v>1274</v>
      </c>
      <c r="BU436" s="35">
        <v>12011236</v>
      </c>
      <c r="BV436" s="35">
        <f>ROUND((BU436/BT436),2)</f>
        <v>9427.97</v>
      </c>
      <c r="BW436" s="45">
        <v>1281</v>
      </c>
      <c r="BX436" s="45">
        <v>11972308</v>
      </c>
      <c r="BY436" s="25">
        <f>ROUND((BX436/BW436),2)</f>
        <v>9346.06</v>
      </c>
      <c r="BZ436" s="45">
        <v>1302</v>
      </c>
      <c r="CA436" s="45">
        <v>12284060</v>
      </c>
      <c r="CB436" s="25">
        <f>ROUND((CA436/BZ436),2)</f>
        <v>9434.76</v>
      </c>
      <c r="CC436" s="45">
        <v>1320</v>
      </c>
      <c r="CD436" s="45">
        <v>12885073</v>
      </c>
      <c r="CE436" s="25">
        <f>ROUND((CD436/CC436),2)</f>
        <v>9761.42</v>
      </c>
      <c r="CF436" s="59">
        <v>1328</v>
      </c>
      <c r="CG436" s="59">
        <v>13392319</v>
      </c>
      <c r="CH436" s="57">
        <f>ROUND((CG436/CF436),2)</f>
        <v>10084.58</v>
      </c>
      <c r="CI436" s="78">
        <v>1322</v>
      </c>
      <c r="CJ436" s="78">
        <v>13498811</v>
      </c>
      <c r="CK436" s="77">
        <f>ROUND((CJ436/CI436),2)</f>
        <v>10210.9</v>
      </c>
    </row>
    <row r="437" spans="1:89" s="35" customFormat="1" ht="10.5">
      <c r="A437" s="35">
        <v>6748</v>
      </c>
      <c r="B437" s="36" t="s">
        <v>474</v>
      </c>
      <c r="C437" s="35">
        <v>326</v>
      </c>
      <c r="D437" s="37">
        <v>1578293.14</v>
      </c>
      <c r="E437" s="37">
        <f>ROUND((D437/C437),2)</f>
        <v>4841.39</v>
      </c>
      <c r="F437" s="35">
        <v>327</v>
      </c>
      <c r="G437" s="37">
        <v>1646566</v>
      </c>
      <c r="H437" s="35">
        <f>ROUND((G437/F437),2)</f>
        <v>5035.37</v>
      </c>
      <c r="I437" s="35">
        <v>336</v>
      </c>
      <c r="J437" s="35">
        <v>1759084</v>
      </c>
      <c r="K437" s="35">
        <f>ROUND((J437/I437),2)</f>
        <v>5235.37</v>
      </c>
      <c r="L437" s="35">
        <v>342</v>
      </c>
      <c r="M437" s="35">
        <v>1866770</v>
      </c>
      <c r="N437" s="35">
        <f>ROUND((M437/L437),2)</f>
        <v>5458.39</v>
      </c>
      <c r="O437" s="35">
        <v>345</v>
      </c>
      <c r="P437" s="35">
        <v>1975674</v>
      </c>
      <c r="Q437" s="35">
        <f>ROUND((P437/O437),2)</f>
        <v>5726.59</v>
      </c>
      <c r="R437" s="35">
        <v>342</v>
      </c>
      <c r="S437" s="35">
        <v>2044598</v>
      </c>
      <c r="T437" s="35">
        <f>ROUND((S437/R437),2)</f>
        <v>5978.36</v>
      </c>
      <c r="U437" s="35">
        <v>338</v>
      </c>
      <c r="V437" s="35">
        <v>2099206</v>
      </c>
      <c r="W437" s="35">
        <f>ROUND((V437/U437),2)</f>
        <v>6210.67</v>
      </c>
      <c r="X437" s="36">
        <v>330</v>
      </c>
      <c r="Y437" s="36">
        <v>2144443</v>
      </c>
      <c r="Z437" s="35">
        <f>ROUND((Y437/X437),2)</f>
        <v>6498.31</v>
      </c>
      <c r="AA437" s="36">
        <v>321</v>
      </c>
      <c r="AB437" s="36">
        <v>2167736</v>
      </c>
      <c r="AC437" s="35">
        <f>ROUND((AB437/AA437),2)</f>
        <v>6753.07</v>
      </c>
      <c r="AD437" s="36">
        <v>317</v>
      </c>
      <c r="AE437" s="36">
        <v>2188490</v>
      </c>
      <c r="AF437" s="35">
        <f>ROUND((AE437/AD437),2)</f>
        <v>6903.75</v>
      </c>
      <c r="AG437" s="36">
        <v>321</v>
      </c>
      <c r="AH437" s="36">
        <v>2323385</v>
      </c>
      <c r="AI437" s="35">
        <f>ROUND((AH437/AG437),2)</f>
        <v>7237.96</v>
      </c>
      <c r="AJ437" s="36">
        <v>328</v>
      </c>
      <c r="AK437" s="36">
        <v>2529484</v>
      </c>
      <c r="AL437" s="35">
        <f>ROUND((AK437/AJ437),2)</f>
        <v>7711.84</v>
      </c>
      <c r="AM437" s="36">
        <v>338</v>
      </c>
      <c r="AN437" s="36">
        <v>2705359</v>
      </c>
      <c r="AO437" s="35">
        <f>ROUND((AN437/AM437),2)</f>
        <v>8004.02</v>
      </c>
      <c r="AP437" s="36">
        <v>344</v>
      </c>
      <c r="AQ437" s="36">
        <v>3407896</v>
      </c>
      <c r="AR437" s="35">
        <f>ROUND((AQ437/AP437),2)</f>
        <v>9906.67</v>
      </c>
      <c r="AS437" s="38">
        <v>350</v>
      </c>
      <c r="AT437" s="36">
        <v>3555177</v>
      </c>
      <c r="AU437" s="35">
        <f>ROUND((AT437/AS437),2)</f>
        <v>10157.65</v>
      </c>
      <c r="AV437" s="35">
        <v>345</v>
      </c>
      <c r="AW437" s="35">
        <v>3651316</v>
      </c>
      <c r="AX437" s="35">
        <f>ROUND((AW437/AV437),2)</f>
        <v>10583.52</v>
      </c>
      <c r="AY437" s="35">
        <v>343</v>
      </c>
      <c r="AZ437" s="35">
        <v>3663154</v>
      </c>
      <c r="BA437" s="35">
        <f>ROUND((AZ437/AY437),2)</f>
        <v>10679.75</v>
      </c>
      <c r="BB437" s="35">
        <v>332</v>
      </c>
      <c r="BC437" s="35">
        <v>3760884</v>
      </c>
      <c r="BD437" s="35">
        <f>ROUND(BC437/BB437,2)</f>
        <v>11327.96</v>
      </c>
      <c r="BE437" s="39">
        <v>324</v>
      </c>
      <c r="BF437" s="39">
        <v>3444355</v>
      </c>
      <c r="BG437" s="37">
        <f>BF437/BE437</f>
        <v>10630.725308641975</v>
      </c>
      <c r="BH437" s="35">
        <v>320</v>
      </c>
      <c r="BI437" s="35">
        <v>3328377</v>
      </c>
      <c r="BJ437" s="35">
        <v>10401.18</v>
      </c>
      <c r="BK437" s="35">
        <v>325</v>
      </c>
      <c r="BL437" s="35">
        <v>3363025</v>
      </c>
      <c r="BM437" s="35">
        <f>ROUND((BL437/BK437),2)</f>
        <v>10347.77</v>
      </c>
      <c r="BN437" s="35">
        <v>328</v>
      </c>
      <c r="BO437" s="35">
        <v>3503115</v>
      </c>
      <c r="BP437" s="35">
        <f>ROUND((BO437/BN437),2)</f>
        <v>10680.23</v>
      </c>
      <c r="BQ437" s="35">
        <v>325</v>
      </c>
      <c r="BR437" s="35">
        <v>3535060</v>
      </c>
      <c r="BS437" s="35">
        <f>ROUND((BR437/BQ437),2)</f>
        <v>10877.11</v>
      </c>
      <c r="BT437" s="35">
        <v>328</v>
      </c>
      <c r="BU437" s="35">
        <v>3503211</v>
      </c>
      <c r="BV437" s="35">
        <f>ROUND((BU437/BT437),2)</f>
        <v>10680.52</v>
      </c>
      <c r="BW437" s="45">
        <v>334</v>
      </c>
      <c r="BX437" s="45">
        <v>3567294</v>
      </c>
      <c r="BY437" s="35">
        <f>ROUND((BX437/BW437),2)</f>
        <v>10680.52</v>
      </c>
      <c r="BZ437" s="45">
        <v>337</v>
      </c>
      <c r="CA437" s="45">
        <v>4277098</v>
      </c>
      <c r="CB437" s="35">
        <f>ROUND((CA437/BZ437),2)</f>
        <v>12691.69</v>
      </c>
      <c r="CC437" s="45">
        <v>336</v>
      </c>
      <c r="CD437" s="45">
        <v>4328311</v>
      </c>
      <c r="CE437" s="35">
        <f>ROUND((CD437/CC437),2)</f>
        <v>12881.88</v>
      </c>
      <c r="CF437" s="59">
        <v>333</v>
      </c>
      <c r="CG437" s="59">
        <v>4346289</v>
      </c>
      <c r="CH437" s="60">
        <f>ROUND((CG437/CF437),2)</f>
        <v>13051.92</v>
      </c>
      <c r="CI437" s="78">
        <v>331</v>
      </c>
      <c r="CJ437" s="78">
        <v>4408530</v>
      </c>
      <c r="CK437" s="78">
        <f>ROUND((CJ437/CI437),2)</f>
        <v>13318.82</v>
      </c>
    </row>
    <row r="439" spans="1:89" s="43" customFormat="1" ht="10.5">
      <c r="A439" s="69"/>
      <c r="B439" s="70" t="s">
        <v>481</v>
      </c>
      <c r="C439" s="71">
        <f>SUM(C4:C437)</f>
        <v>796546</v>
      </c>
      <c r="D439" s="72">
        <f>SUM(D4:D437)</f>
        <v>4633987702.2</v>
      </c>
      <c r="E439" s="72">
        <f>ROUND((D439/C439),2)</f>
        <v>5817.6</v>
      </c>
      <c r="F439" s="71">
        <f>SUM(F4:F437)</f>
        <v>811828</v>
      </c>
      <c r="G439" s="72">
        <f>SUM(G4:G437)</f>
        <v>4865610655</v>
      </c>
      <c r="H439" s="72">
        <f>ROUND((G439/F439),2)</f>
        <v>5993.4</v>
      </c>
      <c r="I439" s="71">
        <f>SUM(I4:I437)</f>
        <v>825114</v>
      </c>
      <c r="J439" s="71">
        <f>SUM(J4:J437)</f>
        <v>5122536473</v>
      </c>
      <c r="K439" s="71">
        <f>ROUND((J439/I439),2)</f>
        <v>6208.28</v>
      </c>
      <c r="L439" s="71">
        <f>SUM(L4:L437)</f>
        <v>836132</v>
      </c>
      <c r="M439" s="71">
        <f>SUM(M4:M437)</f>
        <v>5385437373</v>
      </c>
      <c r="N439" s="71">
        <f>ROUND((M439/L439),2)</f>
        <v>6440.89</v>
      </c>
      <c r="O439" s="71">
        <f>SUM(O4:O437)</f>
        <v>845468</v>
      </c>
      <c r="P439" s="71">
        <f>SUM(P4:P437)</f>
        <v>5634662886</v>
      </c>
      <c r="Q439" s="71">
        <f>ROUND((P439/O439),2)</f>
        <v>6664.55</v>
      </c>
      <c r="R439" s="71">
        <f>SUM(R4:R437)</f>
        <v>853849</v>
      </c>
      <c r="S439" s="71">
        <f>SUM(S4:S437)</f>
        <v>5896746496</v>
      </c>
      <c r="T439" s="71">
        <f>ROUND((S439/R439),2)</f>
        <v>6906.08</v>
      </c>
      <c r="U439" s="71">
        <f>SUM(U4:U437)</f>
        <v>856312</v>
      </c>
      <c r="V439" s="71">
        <f>SUM(V4:V437)</f>
        <v>6129718659</v>
      </c>
      <c r="W439" s="71">
        <f>ROUND((V439/U439),2)</f>
        <v>7158.28</v>
      </c>
      <c r="X439" s="71">
        <f>SUM(X4:X437)</f>
        <v>859312</v>
      </c>
      <c r="Y439" s="71">
        <f>SUM(Y4:Y437)</f>
        <v>6374902403</v>
      </c>
      <c r="Z439" s="71">
        <f>ROUND((Y439/X439),2)</f>
        <v>7418.61</v>
      </c>
      <c r="AA439" s="71">
        <f>SUM(AA4:AA437)</f>
        <v>861205</v>
      </c>
      <c r="AB439" s="71">
        <f>SUM(AB4:AB437)</f>
        <v>6603017668</v>
      </c>
      <c r="AC439" s="71">
        <f>ROUND((AB439/AA439),2)</f>
        <v>7667.18</v>
      </c>
      <c r="AD439" s="71">
        <f>SUM(AD4:AD437)</f>
        <v>862963</v>
      </c>
      <c r="AE439" s="71">
        <f>SUM(AE4:AE437)</f>
        <v>6844182583</v>
      </c>
      <c r="AF439" s="71">
        <f>ROUND((AE439/AD439),2)</f>
        <v>7931.03</v>
      </c>
      <c r="AG439" s="71">
        <f>SUM(AG4:AG437)</f>
        <v>863704</v>
      </c>
      <c r="AH439" s="71">
        <f>SUM(AH4:AH437)</f>
        <v>7096011466</v>
      </c>
      <c r="AI439" s="71">
        <f>ROUND((AH439/AG439),2)</f>
        <v>8215.79</v>
      </c>
      <c r="AJ439" s="71">
        <f>SUM(AJ4:AJ437)</f>
        <v>862930</v>
      </c>
      <c r="AK439" s="71">
        <f>SUM(AK4:AK437)</f>
        <v>7344776598</v>
      </c>
      <c r="AL439" s="71">
        <f>ROUND((AK439/AJ439),2)</f>
        <v>8511.44</v>
      </c>
      <c r="AM439" s="71">
        <f>SUM(AM4:AM437)</f>
        <v>861557</v>
      </c>
      <c r="AN439" s="71">
        <f>SUM(AN4:AN437)</f>
        <v>7594299980</v>
      </c>
      <c r="AO439" s="71">
        <f>ROUND((AN439/AM439),2)</f>
        <v>8814.62</v>
      </c>
      <c r="AP439" s="71">
        <f>SUM(AP4:AP437)</f>
        <v>860230</v>
      </c>
      <c r="AQ439" s="71">
        <f>SUM(AQ4:AQ437)</f>
        <v>7871372277</v>
      </c>
      <c r="AR439" s="71">
        <f>ROUND((AQ439/AP439),2)</f>
        <v>9150.31</v>
      </c>
      <c r="AS439" s="73">
        <f>SUM(AS4:AS437)</f>
        <v>858067</v>
      </c>
      <c r="AT439" s="71">
        <f>SUM(AT4:AT437)</f>
        <v>8150510545</v>
      </c>
      <c r="AU439" s="71">
        <f>ROUND((AT439/AS439),2)</f>
        <v>9498.69</v>
      </c>
      <c r="AV439" s="71">
        <f>SUM(AV4:AV437)</f>
        <v>855373</v>
      </c>
      <c r="AW439" s="71">
        <f>SUM(AW4:AW437)</f>
        <v>8413663616</v>
      </c>
      <c r="AX439" s="71">
        <f>ROUND((AW439/AV439),2)</f>
        <v>9836.25</v>
      </c>
      <c r="AY439" s="71">
        <f>SUM(AY4:AY437)</f>
        <v>851876</v>
      </c>
      <c r="AZ439" s="71">
        <f>SUM(AZ4:AZ437)</f>
        <v>8610268996</v>
      </c>
      <c r="BA439" s="71">
        <f>ROUND((AZ439/AY439),2)</f>
        <v>10107.42</v>
      </c>
      <c r="BB439" s="71">
        <f>SUM(BB4:BB437)</f>
        <v>849568</v>
      </c>
      <c r="BC439" s="71">
        <f>SUM(BC4:BC437)</f>
        <v>8764462453</v>
      </c>
      <c r="BD439" s="71">
        <f>ROUND((BC439/BB439),2)</f>
        <v>10316.38</v>
      </c>
      <c r="BE439" s="73">
        <f>SUM(BE4:BE437)</f>
        <v>847515</v>
      </c>
      <c r="BF439" s="73">
        <f>SUM(BF4:BF437)</f>
        <v>8313381156</v>
      </c>
      <c r="BG439" s="72">
        <f>BF439/BE439</f>
        <v>9809.12568627104</v>
      </c>
      <c r="BH439" s="73">
        <f>SUM(BH4:BH437)</f>
        <v>846490</v>
      </c>
      <c r="BI439" s="73">
        <f>SUM(BI4:BI437)</f>
        <v>8367062003</v>
      </c>
      <c r="BJ439" s="72">
        <f>BI439/BH439</f>
        <v>9884.419193374995</v>
      </c>
      <c r="BK439" s="73">
        <f>SUM(BK4:BK437)</f>
        <v>846148</v>
      </c>
      <c r="BL439" s="73">
        <f>SUM(BL4:BL437)</f>
        <v>8491847675</v>
      </c>
      <c r="BM439" s="72">
        <f>BL439/BK439</f>
        <v>10035.889318417108</v>
      </c>
      <c r="BN439" s="73">
        <f>SUM(BN4:BN437)</f>
        <v>845600</v>
      </c>
      <c r="BO439" s="73">
        <f>SUM(BO4:BO437)</f>
        <v>8612560958</v>
      </c>
      <c r="BP439" s="72">
        <f>BO439/BN439</f>
        <v>10185.1477743614</v>
      </c>
      <c r="BQ439" s="73">
        <f>SUM(BQ4:BQ437)</f>
        <v>843945</v>
      </c>
      <c r="BR439" s="73">
        <f>SUM(BR4:BR437)</f>
        <v>8702415409</v>
      </c>
      <c r="BS439" s="72">
        <f>BR439/BQ439</f>
        <v>10311.590694891254</v>
      </c>
      <c r="BT439" s="73">
        <f>SUM(BT4:BT437)</f>
        <v>841906</v>
      </c>
      <c r="BU439" s="73">
        <f>SUM(BU4:BU437)</f>
        <v>8788875613</v>
      </c>
      <c r="BV439" s="72">
        <f>BU439/BT439</f>
        <v>10439.259980330346</v>
      </c>
      <c r="BW439" s="73">
        <f>SUM(BW4:BW437)</f>
        <v>839884</v>
      </c>
      <c r="BX439" s="73">
        <f>SUM(BX4:BX437)</f>
        <v>8864844052</v>
      </c>
      <c r="BY439" s="72">
        <f>BX439/BW439</f>
        <v>10554.843349795925</v>
      </c>
      <c r="BZ439" s="73">
        <f>SUM(BZ4:BZ437)</f>
        <v>837645</v>
      </c>
      <c r="CA439" s="73">
        <f>SUM(CA4:CA437)</f>
        <v>8943436383</v>
      </c>
      <c r="CB439" s="72">
        <f>CA439/BZ439</f>
        <v>10676.881474849131</v>
      </c>
      <c r="CC439" s="73">
        <f>SUM(CC4:CC437)</f>
        <v>834198</v>
      </c>
      <c r="CD439" s="73">
        <f>SUM(CD4:CD437)</f>
        <v>9127502743</v>
      </c>
      <c r="CE439" s="72">
        <f>CD439/CC439</f>
        <v>10941.650235315836</v>
      </c>
      <c r="CF439" s="74">
        <f>SUM(CF4:CF437)</f>
        <v>822827</v>
      </c>
      <c r="CG439" s="74">
        <f>SUM(CG4:CG437)</f>
        <v>9424763001</v>
      </c>
      <c r="CH439" s="75">
        <f>CG439/CF439</f>
        <v>11454.124622794341</v>
      </c>
      <c r="CI439" s="61">
        <f>SUM(CI4:CI437)</f>
        <v>812429</v>
      </c>
      <c r="CJ439" s="61">
        <f>SUM(CJ4:CJ437)</f>
        <v>9507754751</v>
      </c>
      <c r="CK439" s="62">
        <f>ROUND((CJ439/CI439),2)</f>
        <v>11702.87</v>
      </c>
    </row>
    <row r="440" spans="1:89" s="35" customFormat="1" ht="10.5">
      <c r="A440" s="41"/>
      <c r="D440" s="37"/>
      <c r="E440" s="42"/>
      <c r="H440" s="42">
        <f>H439/E439-1</f>
        <v>0.030218646864686338</v>
      </c>
      <c r="K440" s="42">
        <f>K439/H439-1</f>
        <v>0.0358527713818535</v>
      </c>
      <c r="N440" s="42">
        <f>N439/K439-1</f>
        <v>0.03746770442054803</v>
      </c>
      <c r="Q440" s="42">
        <f>Q439/N439-1</f>
        <v>0.034725014710699886</v>
      </c>
      <c r="T440" s="42">
        <f>T439/Q439-1</f>
        <v>0.03624100651956996</v>
      </c>
      <c r="W440" s="42">
        <f>W439/T439-1</f>
        <v>0.036518545976878425</v>
      </c>
      <c r="Z440" s="42">
        <f>Z439/W439-1</f>
        <v>0.03636767491632065</v>
      </c>
      <c r="AC440" s="42">
        <f>AC439/Z439-1</f>
        <v>0.03350627678230844</v>
      </c>
      <c r="AF440" s="42">
        <f>AF439/AC439-1</f>
        <v>0.03441291322233209</v>
      </c>
      <c r="AI440" s="42">
        <f>AI439/AF439-1</f>
        <v>0.035904542033002196</v>
      </c>
      <c r="AL440" s="42">
        <f>AL439/AI439-1</f>
        <v>0.035985583857425674</v>
      </c>
      <c r="AO440" s="42">
        <f>AO439/AL439-1</f>
        <v>0.035620294568251776</v>
      </c>
      <c r="AR440" s="42">
        <f>AR439/AO439-1</f>
        <v>0.03808332066498599</v>
      </c>
      <c r="AS440" s="39"/>
      <c r="AU440" s="42">
        <f>AU439/AR439-1</f>
        <v>0.038073027034056794</v>
      </c>
      <c r="AX440" s="42">
        <f>AX439/AU439-1</f>
        <v>0.035537532017572815</v>
      </c>
      <c r="BA440" s="42">
        <f>BA439/AX439-1</f>
        <v>0.027568433091879507</v>
      </c>
      <c r="BD440" s="42">
        <f>BD439/BA439-1</f>
        <v>0.020673920743374596</v>
      </c>
      <c r="BE440" s="39"/>
      <c r="BF440" s="39"/>
      <c r="BG440" s="42">
        <f>BG439/BD439-1</f>
        <v>-0.04916979732512372</v>
      </c>
      <c r="BH440" s="37"/>
      <c r="BI440" s="37"/>
      <c r="BJ440" s="42">
        <f>BJ439/BG439-1</f>
        <v>0.007675863222890156</v>
      </c>
      <c r="BM440" s="42">
        <f>BM439/BJ439-1</f>
        <v>0.015324130035241357</v>
      </c>
      <c r="BP440" s="42">
        <f>BP439/BM439-1</f>
        <v>0.014872469315736936</v>
      </c>
      <c r="BS440" s="42">
        <f>BS439/BP439-1</f>
        <v>0.012414441432861967</v>
      </c>
      <c r="BV440" s="42">
        <f>BV439/BS439-1</f>
        <v>0.01238114362921161</v>
      </c>
      <c r="BY440" s="42">
        <f>BY439/BV439-1</f>
        <v>0.011071988788799336</v>
      </c>
      <c r="CB440" s="42">
        <f>CB439/BY439-1</f>
        <v>0.011562286716037873</v>
      </c>
      <c r="CE440" s="42">
        <f>CE439/CB439-1</f>
        <v>0.02479832347023847</v>
      </c>
      <c r="CF440" s="60"/>
      <c r="CG440" s="60"/>
      <c r="CH440" s="79">
        <f>CH439/CE439-1</f>
        <v>0.04683702882627494</v>
      </c>
      <c r="CI440" s="78"/>
      <c r="CJ440" s="78"/>
      <c r="CK440" s="80">
        <f>CK439/CH439-1</f>
        <v>0.02171666411858686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"/>
  <sheetViews>
    <sheetView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D4" sqref="AD4"/>
    </sheetView>
  </sheetViews>
  <sheetFormatPr defaultColWidth="9.140625" defaultRowHeight="12.75"/>
  <cols>
    <col min="1" max="1" width="7.57421875" style="44" bestFit="1" customWidth="1"/>
    <col min="2" max="17" width="7.8515625" style="44" bestFit="1" customWidth="1"/>
    <col min="18" max="19" width="8.7109375" style="44" bestFit="1" customWidth="1"/>
    <col min="20" max="21" width="7.8515625" style="44" bestFit="1" customWidth="1"/>
    <col min="22" max="29" width="8.7109375" style="44" bestFit="1" customWidth="1"/>
    <col min="30" max="16384" width="9.140625" style="44" customWidth="1"/>
  </cols>
  <sheetData>
    <row r="1" spans="2:30" s="46" customFormat="1" ht="19.5">
      <c r="B1" s="47" t="s">
        <v>562</v>
      </c>
      <c r="C1" s="47" t="s">
        <v>563</v>
      </c>
      <c r="D1" s="47" t="s">
        <v>564</v>
      </c>
      <c r="E1" s="47" t="s">
        <v>565</v>
      </c>
      <c r="F1" s="47" t="s">
        <v>566</v>
      </c>
      <c r="G1" s="47" t="s">
        <v>567</v>
      </c>
      <c r="H1" s="47" t="s">
        <v>568</v>
      </c>
      <c r="I1" s="47" t="s">
        <v>558</v>
      </c>
      <c r="J1" s="47" t="s">
        <v>559</v>
      </c>
      <c r="K1" s="47" t="s">
        <v>560</v>
      </c>
      <c r="L1" s="47" t="s">
        <v>561</v>
      </c>
      <c r="M1" s="47" t="s">
        <v>569</v>
      </c>
      <c r="N1" s="47" t="s">
        <v>570</v>
      </c>
      <c r="O1" s="47" t="s">
        <v>571</v>
      </c>
      <c r="P1" s="47" t="s">
        <v>572</v>
      </c>
      <c r="Q1" s="48" t="s">
        <v>573</v>
      </c>
      <c r="R1" s="48" t="s">
        <v>574</v>
      </c>
      <c r="S1" s="48" t="s">
        <v>575</v>
      </c>
      <c r="T1" s="48" t="s">
        <v>576</v>
      </c>
      <c r="U1" s="48" t="s">
        <v>577</v>
      </c>
      <c r="V1" s="48" t="s">
        <v>578</v>
      </c>
      <c r="W1" s="48" t="s">
        <v>579</v>
      </c>
      <c r="X1" s="48" t="s">
        <v>580</v>
      </c>
      <c r="Y1" s="48" t="s">
        <v>581</v>
      </c>
      <c r="Z1" s="48" t="s">
        <v>582</v>
      </c>
      <c r="AA1" s="48" t="s">
        <v>583</v>
      </c>
      <c r="AB1" s="48" t="s">
        <v>584</v>
      </c>
      <c r="AC1" s="48" t="s">
        <v>585</v>
      </c>
      <c r="AD1" s="48" t="s">
        <v>590</v>
      </c>
    </row>
    <row r="3" spans="1:30" s="49" customFormat="1" ht="9.75">
      <c r="A3" s="49" t="s">
        <v>482</v>
      </c>
      <c r="B3" s="49">
        <f>'Rev Lim Per Pup'!C7</f>
        <v>5817.6</v>
      </c>
      <c r="C3" s="49">
        <f>'Rev Lim Per Pup'!D7</f>
        <v>5993.4</v>
      </c>
      <c r="D3" s="49">
        <f>'Rev Lim Per Pup'!E7</f>
        <v>6208.28</v>
      </c>
      <c r="E3" s="49">
        <f>'Rev Lim Per Pup'!F7</f>
        <v>6440.89</v>
      </c>
      <c r="F3" s="49">
        <f>'Rev Lim Per Pup'!G7</f>
        <v>6664.55</v>
      </c>
      <c r="G3" s="49">
        <f>'Rev Lim Per Pup'!H7</f>
        <v>6906.08</v>
      </c>
      <c r="H3" s="49">
        <f>'Rev Lim Per Pup'!I7</f>
        <v>7158.28</v>
      </c>
      <c r="I3" s="49">
        <f>'Rev Lim Per Pup'!J7</f>
        <v>7418.61</v>
      </c>
      <c r="J3" s="49">
        <f>'Rev Lim Per Pup'!C14</f>
        <v>7667.18</v>
      </c>
      <c r="K3" s="49">
        <f>'Rev Lim Per Pup'!D14</f>
        <v>7931.03</v>
      </c>
      <c r="L3" s="49">
        <f>'Rev Lim Per Pup'!E14</f>
        <v>8215.79</v>
      </c>
      <c r="M3" s="49">
        <f>'Rev Lim Per Pup'!F14</f>
        <v>8511.44</v>
      </c>
      <c r="N3" s="49">
        <f>'Rev Lim Per Pup'!G14</f>
        <v>8814.62</v>
      </c>
      <c r="O3" s="49">
        <f>'Rev Lim Per Pup'!H14</f>
        <v>9150.31</v>
      </c>
      <c r="P3" s="49">
        <f>'Rev Lim Per Pup'!I14</f>
        <v>9498.69</v>
      </c>
      <c r="Q3" s="49">
        <f>'Rev Lim Per Pup'!J14</f>
        <v>9836.25</v>
      </c>
      <c r="R3" s="49">
        <f>'Rev Lim Per Pup'!C21</f>
        <v>10107.42</v>
      </c>
      <c r="S3" s="49">
        <f>'Rev Lim Per Pup'!D21</f>
        <v>10316.38</v>
      </c>
      <c r="T3" s="49">
        <f>'Rev Lim Per Pup'!E21</f>
        <v>9809.13</v>
      </c>
      <c r="U3" s="49">
        <f>'Rev Lim Per Pup'!F21</f>
        <v>9884.42</v>
      </c>
      <c r="V3" s="49">
        <f>'Rev Lim Per Pup'!G21</f>
        <v>10035.89</v>
      </c>
      <c r="W3" s="49">
        <f>'Rev Lim Per Pup'!H21</f>
        <v>10185.15</v>
      </c>
      <c r="X3" s="49">
        <f>'Rev Lim Per Pup'!I21</f>
        <v>10311.59</v>
      </c>
      <c r="Y3" s="49">
        <f>'Rev Lim Per Pup'!J21</f>
        <v>10439.26</v>
      </c>
      <c r="Z3" s="49">
        <f>'Rev Lim Per Pup'!C$28</f>
        <v>10554.843349795925</v>
      </c>
      <c r="AA3" s="49">
        <f>'Rev Lim Per Pup'!D$28</f>
        <v>10676.881474849131</v>
      </c>
      <c r="AB3" s="49">
        <f>'Rev Lim Per Pup'!E$28</f>
        <v>10941.650235315836</v>
      </c>
      <c r="AC3" s="49">
        <f>'Rev Lim Per Pup'!F$28</f>
        <v>11454.124622794341</v>
      </c>
      <c r="AD3" s="49">
        <f>'Rev Lim Per Pup'!G$28</f>
        <v>11702.87</v>
      </c>
    </row>
    <row r="4" spans="1:30" s="49" customFormat="1" ht="9.75">
      <c r="A4" s="49" t="s">
        <v>483</v>
      </c>
      <c r="B4" s="49">
        <f>'Rev Lim Per Pup'!C9</f>
        <v>5817.6</v>
      </c>
      <c r="C4" s="49">
        <f>'Rev Lim Per Pup'!D9</f>
        <v>5993.4</v>
      </c>
      <c r="D4" s="49">
        <f>'Rev Lim Per Pup'!E9</f>
        <v>6208.28</v>
      </c>
      <c r="E4" s="49">
        <f>'Rev Lim Per Pup'!F9</f>
        <v>6440.89</v>
      </c>
      <c r="F4" s="49">
        <f>'Rev Lim Per Pup'!G9</f>
        <v>6664.55</v>
      </c>
      <c r="G4" s="49">
        <f>'Rev Lim Per Pup'!H9</f>
        <v>6906.08</v>
      </c>
      <c r="H4" s="49">
        <f>'Rev Lim Per Pup'!I9</f>
        <v>7158.28</v>
      </c>
      <c r="I4" s="49">
        <f>'Rev Lim Per Pup'!J9</f>
        <v>7418.61</v>
      </c>
      <c r="J4" s="49">
        <f>'Rev Lim Per Pup'!C16</f>
        <v>7667.18</v>
      </c>
      <c r="K4" s="49">
        <f>'Rev Lim Per Pup'!D16</f>
        <v>7931.03</v>
      </c>
      <c r="L4" s="49">
        <f>'Rev Lim Per Pup'!E16</f>
        <v>8215.79</v>
      </c>
      <c r="M4" s="49">
        <f>'Rev Lim Per Pup'!F16</f>
        <v>8511.44</v>
      </c>
      <c r="N4" s="49">
        <f>'Rev Lim Per Pup'!G16</f>
        <v>8814.62</v>
      </c>
      <c r="O4" s="49">
        <f>'Rev Lim Per Pup'!H16</f>
        <v>9150.31</v>
      </c>
      <c r="P4" s="49">
        <f>'Rev Lim Per Pup'!I16</f>
        <v>9498.69</v>
      </c>
      <c r="Q4" s="49">
        <f>'Rev Lim Per Pup'!J16</f>
        <v>9836.25</v>
      </c>
      <c r="R4" s="49">
        <f>'Rev Lim Per Pup'!C23</f>
        <v>10107.42</v>
      </c>
      <c r="S4" s="49">
        <f>'Rev Lim Per Pup'!D23</f>
        <v>10316.38</v>
      </c>
      <c r="T4" s="49">
        <f>'Rev Lim Per Pup'!E23</f>
        <v>9809.12568627104</v>
      </c>
      <c r="U4" s="49">
        <f>'Rev Lim Per Pup'!F23</f>
        <v>9884.419193374995</v>
      </c>
      <c r="V4" s="49">
        <f>'Rev Lim Per Pup'!G23</f>
        <v>10035.889318417108</v>
      </c>
      <c r="W4" s="49">
        <f>'Rev Lim Per Pup'!H23</f>
        <v>10185.1477743614</v>
      </c>
      <c r="X4" s="49">
        <f>'Rev Lim Per Pup'!I23</f>
        <v>10311.590694891254</v>
      </c>
      <c r="Y4" s="49">
        <f>'Rev Lim Per Pup'!J23</f>
        <v>10439.259980330346</v>
      </c>
      <c r="Z4" s="49">
        <f>'Rev Lim Per Pup'!C$30</f>
        <v>10554.843349795925</v>
      </c>
      <c r="AA4" s="49">
        <f>'Rev Lim Per Pup'!D$30</f>
        <v>10676.881474849131</v>
      </c>
      <c r="AB4" s="49">
        <f>'Rev Lim Per Pup'!E$30</f>
        <v>10941.650235315836</v>
      </c>
      <c r="AC4" s="49">
        <f>'Rev Lim Per Pup'!F$30</f>
        <v>11454.124622794341</v>
      </c>
      <c r="AD4" s="49">
        <f>'Rev Lim Per Pup'!G$30</f>
        <v>11702.87</v>
      </c>
    </row>
    <row r="6" spans="1:30" s="50" customFormat="1" ht="9.75">
      <c r="A6" s="50" t="s">
        <v>519</v>
      </c>
      <c r="B6" s="50">
        <f>B3/B4</f>
        <v>1</v>
      </c>
      <c r="C6" s="50">
        <f aca="true" t="shared" si="0" ref="C6:AD6">C3/C4</f>
        <v>1</v>
      </c>
      <c r="D6" s="50">
        <f t="shared" si="0"/>
        <v>1</v>
      </c>
      <c r="E6" s="50">
        <f t="shared" si="0"/>
        <v>1</v>
      </c>
      <c r="F6" s="50">
        <f t="shared" si="0"/>
        <v>1</v>
      </c>
      <c r="G6" s="50">
        <f t="shared" si="0"/>
        <v>1</v>
      </c>
      <c r="H6" s="50">
        <f t="shared" si="0"/>
        <v>1</v>
      </c>
      <c r="I6" s="50">
        <f t="shared" si="0"/>
        <v>1</v>
      </c>
      <c r="J6" s="50">
        <f t="shared" si="0"/>
        <v>1</v>
      </c>
      <c r="K6" s="50">
        <f t="shared" si="0"/>
        <v>1</v>
      </c>
      <c r="L6" s="50">
        <f t="shared" si="0"/>
        <v>1</v>
      </c>
      <c r="M6" s="50">
        <f t="shared" si="0"/>
        <v>1</v>
      </c>
      <c r="N6" s="50">
        <f t="shared" si="0"/>
        <v>1</v>
      </c>
      <c r="O6" s="50">
        <f t="shared" si="0"/>
        <v>1</v>
      </c>
      <c r="P6" s="50">
        <f t="shared" si="0"/>
        <v>1</v>
      </c>
      <c r="Q6" s="50">
        <f t="shared" si="0"/>
        <v>1</v>
      </c>
      <c r="R6" s="50">
        <f t="shared" si="0"/>
        <v>1</v>
      </c>
      <c r="S6" s="50">
        <f t="shared" si="0"/>
        <v>1</v>
      </c>
      <c r="T6" s="50">
        <f t="shared" si="0"/>
        <v>1.0000004397669169</v>
      </c>
      <c r="U6" s="50">
        <f t="shared" si="0"/>
        <v>1.0000000816057057</v>
      </c>
      <c r="V6" s="50">
        <f t="shared" si="0"/>
        <v>1.0000000679145484</v>
      </c>
      <c r="W6" s="50">
        <f t="shared" si="0"/>
        <v>1.000000218518047</v>
      </c>
      <c r="X6" s="50">
        <f t="shared" si="0"/>
        <v>0.9999999326106636</v>
      </c>
      <c r="Y6" s="50">
        <f t="shared" si="0"/>
        <v>1.0000000018842001</v>
      </c>
      <c r="Z6" s="50">
        <f t="shared" si="0"/>
        <v>1</v>
      </c>
      <c r="AA6" s="50">
        <f t="shared" si="0"/>
        <v>1</v>
      </c>
      <c r="AB6" s="50">
        <f t="shared" si="0"/>
        <v>1</v>
      </c>
      <c r="AC6" s="50">
        <f t="shared" si="0"/>
        <v>1</v>
      </c>
      <c r="AD6" s="50">
        <f t="shared" si="0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History of Revenue Limit Per member</dc:title>
  <dc:subject>Revenue Limits</dc:subject>
  <dc:creator>School Financial Services</dc:creator>
  <cp:keywords>revenue limit</cp:keywords>
  <dc:description>A longitudinal Excel file displaying the Current 3-Year Average (Line 6), the Maximum Revenue Limit (Line 11), and the Maximum Revenue Limit Per Member (Line 11/Line6) for the years the Revenue Limit has been in effect.</dc:description>
  <cp:lastModifiedBy>Ben Kopitzke</cp:lastModifiedBy>
  <cp:lastPrinted>2021-06-29T20:51:50Z</cp:lastPrinted>
  <dcterms:created xsi:type="dcterms:W3CDTF">2001-06-25T15:51:43Z</dcterms:created>
  <dcterms:modified xsi:type="dcterms:W3CDTF">2022-08-16T14:47:58Z</dcterms:modified>
  <cp:category>school finance</cp:category>
  <cp:version/>
  <cp:contentType/>
  <cp:contentStatus/>
</cp:coreProperties>
</file>