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ELEJM\Desktop\"/>
    </mc:Choice>
  </mc:AlternateContent>
  <xr:revisionPtr revIDLastSave="0" documentId="8_{CB1517D8-BFD5-4639-BC6D-FA1F7680831D}" xr6:coauthVersionLast="47" xr6:coauthVersionMax="47" xr10:uidLastSave="{00000000-0000-0000-0000-000000000000}"/>
  <bookViews>
    <workbookView xWindow="-110" yWindow="-110" windowWidth="19420" windowHeight="10420" xr2:uid="{B3134973-C487-4129-B7E6-CD2E21C27D58}"/>
  </bookViews>
  <sheets>
    <sheet name="eligible SFAs" sheetId="1" r:id="rId1"/>
  </sheets>
  <externalReferences>
    <externalReference r:id="rId2"/>
  </externalReferences>
  <definedNames>
    <definedName name="_xlnm._FilterDatabase" localSheetId="0" hidden="1">'eligible SFAs'!$A$1:$P$662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85" i="1" l="1"/>
  <c r="I11" i="1"/>
  <c r="I439" i="1"/>
  <c r="I12" i="1"/>
  <c r="I13" i="1"/>
  <c r="I440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441" i="1"/>
  <c r="I27" i="1"/>
  <c r="I28" i="1"/>
  <c r="I442" i="1"/>
  <c r="I29" i="1"/>
  <c r="I30" i="1"/>
  <c r="I31" i="1"/>
  <c r="I32" i="1"/>
  <c r="I33" i="1"/>
  <c r="I443" i="1"/>
  <c r="I444" i="1"/>
  <c r="I34" i="1"/>
  <c r="I35" i="1"/>
  <c r="I36" i="1"/>
  <c r="I37" i="1"/>
  <c r="I38" i="1"/>
  <c r="I39" i="1"/>
  <c r="I40" i="1"/>
  <c r="I445" i="1"/>
  <c r="I41" i="1"/>
  <c r="I42" i="1"/>
  <c r="I43" i="1"/>
  <c r="I446" i="1"/>
  <c r="I447" i="1"/>
  <c r="I44" i="1"/>
  <c r="I45" i="1"/>
  <c r="I46" i="1"/>
  <c r="I448" i="1"/>
  <c r="I47" i="1"/>
  <c r="I48" i="1"/>
  <c r="I49" i="1"/>
  <c r="I449" i="1"/>
  <c r="I50" i="1"/>
  <c r="I51" i="1"/>
  <c r="I450" i="1"/>
  <c r="I52" i="1"/>
  <c r="I53" i="1"/>
  <c r="I451" i="1"/>
  <c r="I54" i="1"/>
  <c r="I55" i="1"/>
  <c r="I56" i="1"/>
  <c r="I57" i="1"/>
  <c r="I58" i="1"/>
  <c r="I59" i="1"/>
  <c r="I60" i="1"/>
  <c r="I61" i="1"/>
  <c r="I452" i="1"/>
  <c r="I453" i="1"/>
  <c r="I62" i="1"/>
  <c r="I63" i="1"/>
  <c r="I64" i="1"/>
  <c r="I65" i="1"/>
  <c r="I454" i="1"/>
  <c r="I66" i="1"/>
  <c r="I67" i="1"/>
  <c r="I68" i="1"/>
  <c r="I69" i="1"/>
  <c r="I455" i="1"/>
  <c r="I70" i="1"/>
  <c r="I71" i="1"/>
  <c r="I456" i="1"/>
  <c r="I72" i="1"/>
  <c r="I73" i="1"/>
  <c r="I74" i="1"/>
  <c r="I76" i="1"/>
  <c r="I77" i="1"/>
  <c r="I78" i="1"/>
  <c r="I457" i="1"/>
  <c r="I79" i="1"/>
  <c r="I80" i="1"/>
  <c r="I81" i="1"/>
  <c r="I82" i="1"/>
  <c r="I458" i="1"/>
  <c r="I83" i="1"/>
  <c r="I84" i="1"/>
  <c r="I85" i="1"/>
  <c r="I87" i="1"/>
  <c r="I88" i="1"/>
  <c r="I89" i="1"/>
  <c r="I459" i="1"/>
  <c r="I90" i="1"/>
  <c r="I91" i="1"/>
  <c r="I92" i="1"/>
  <c r="I93" i="1"/>
  <c r="I460" i="1"/>
  <c r="I461" i="1"/>
  <c r="I94" i="1"/>
  <c r="I95" i="1"/>
  <c r="I96" i="1"/>
  <c r="I97" i="1"/>
  <c r="I462" i="1"/>
  <c r="I98" i="1"/>
  <c r="I99" i="1"/>
  <c r="I100" i="1"/>
  <c r="I101" i="1"/>
  <c r="I102" i="1"/>
  <c r="I103" i="1"/>
  <c r="I104" i="1"/>
  <c r="I105" i="1"/>
  <c r="I106" i="1"/>
  <c r="I107" i="1"/>
  <c r="I108" i="1"/>
  <c r="I463" i="1"/>
  <c r="I109" i="1"/>
  <c r="I464" i="1"/>
  <c r="I110" i="1"/>
  <c r="I111" i="1"/>
  <c r="I465" i="1"/>
  <c r="I112" i="1"/>
  <c r="I113" i="1"/>
  <c r="I114" i="1"/>
  <c r="I115" i="1"/>
  <c r="I116" i="1"/>
  <c r="I117" i="1"/>
  <c r="I118" i="1"/>
  <c r="I119" i="1"/>
  <c r="I120" i="1"/>
  <c r="I121" i="1"/>
  <c r="I466" i="1"/>
  <c r="I122" i="1"/>
  <c r="I467" i="1"/>
  <c r="I468" i="1"/>
  <c r="I469" i="1"/>
  <c r="I123" i="1"/>
  <c r="I470" i="1"/>
  <c r="I124" i="1"/>
  <c r="I125" i="1"/>
  <c r="I126" i="1"/>
  <c r="I471" i="1"/>
  <c r="I127" i="1"/>
  <c r="I128" i="1"/>
  <c r="I129" i="1"/>
  <c r="I130" i="1"/>
  <c r="I472" i="1"/>
  <c r="I473" i="1"/>
  <c r="I131" i="1"/>
  <c r="I132" i="1"/>
  <c r="I133" i="1"/>
  <c r="I134" i="1"/>
  <c r="I135" i="1"/>
  <c r="I474" i="1"/>
  <c r="I136" i="1"/>
  <c r="I137" i="1"/>
  <c r="I138" i="1"/>
  <c r="I139" i="1"/>
  <c r="I140" i="1"/>
  <c r="I141" i="1"/>
  <c r="I142" i="1"/>
  <c r="I143" i="1"/>
  <c r="I144" i="1"/>
  <c r="I145" i="1"/>
  <c r="I146" i="1"/>
  <c r="I475" i="1"/>
  <c r="I47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477" i="1"/>
  <c r="I160" i="1"/>
  <c r="I161" i="1"/>
  <c r="I162" i="1"/>
  <c r="I478" i="1"/>
  <c r="I163" i="1"/>
  <c r="I479" i="1"/>
  <c r="I480" i="1"/>
  <c r="I481" i="1"/>
  <c r="I164" i="1"/>
  <c r="I165" i="1"/>
  <c r="I166" i="1"/>
  <c r="I167" i="1"/>
  <c r="I168" i="1"/>
  <c r="I482" i="1"/>
  <c r="I170" i="1"/>
  <c r="I171" i="1"/>
  <c r="I172" i="1"/>
  <c r="I173" i="1"/>
  <c r="I174" i="1"/>
  <c r="I175" i="1"/>
  <c r="I176" i="1"/>
  <c r="I177" i="1"/>
  <c r="I483" i="1"/>
  <c r="I178" i="1"/>
  <c r="I179" i="1"/>
  <c r="I180" i="1"/>
  <c r="I486" i="1"/>
  <c r="I487" i="1"/>
  <c r="I181" i="1"/>
  <c r="I488" i="1"/>
  <c r="I182" i="1"/>
  <c r="I183" i="1"/>
  <c r="I184" i="1"/>
  <c r="I489" i="1"/>
  <c r="I490" i="1"/>
  <c r="I185" i="1"/>
  <c r="I491" i="1"/>
  <c r="I186" i="1"/>
  <c r="I492" i="1"/>
  <c r="I187" i="1"/>
  <c r="I188" i="1"/>
  <c r="I189" i="1"/>
  <c r="I190" i="1"/>
  <c r="I191" i="1"/>
  <c r="I192" i="1"/>
  <c r="I193" i="1"/>
  <c r="I194" i="1"/>
  <c r="I493" i="1"/>
  <c r="I195" i="1"/>
  <c r="I494" i="1"/>
  <c r="I495" i="1"/>
  <c r="I196" i="1"/>
  <c r="I197" i="1"/>
  <c r="I198" i="1"/>
  <c r="I496" i="1"/>
  <c r="I497" i="1"/>
  <c r="I199" i="1"/>
  <c r="I498" i="1"/>
  <c r="I200" i="1"/>
  <c r="I499" i="1"/>
  <c r="I201" i="1"/>
  <c r="I202" i="1"/>
  <c r="I203" i="1"/>
  <c r="I500" i="1"/>
  <c r="I501" i="1"/>
  <c r="I502" i="1"/>
  <c r="I204" i="1"/>
  <c r="I205" i="1"/>
  <c r="I206" i="1"/>
  <c r="I207" i="1"/>
  <c r="I208" i="1"/>
  <c r="I209" i="1"/>
  <c r="I210" i="1"/>
  <c r="I211" i="1"/>
  <c r="I503" i="1"/>
  <c r="I212" i="1"/>
  <c r="I213" i="1"/>
  <c r="I504" i="1"/>
  <c r="I505" i="1"/>
  <c r="I506" i="1"/>
  <c r="I214" i="1"/>
  <c r="I507" i="1"/>
  <c r="I215" i="1"/>
  <c r="I216" i="1"/>
  <c r="I217" i="1"/>
  <c r="I218" i="1"/>
  <c r="I219" i="1"/>
  <c r="I220" i="1"/>
  <c r="I221" i="1"/>
  <c r="I222" i="1"/>
  <c r="I223" i="1"/>
  <c r="I224" i="1"/>
  <c r="I225" i="1"/>
  <c r="I508" i="1"/>
  <c r="I226" i="1"/>
  <c r="I509" i="1"/>
  <c r="I510" i="1"/>
  <c r="I511" i="1"/>
  <c r="I512" i="1"/>
  <c r="I513" i="1"/>
  <c r="I514" i="1"/>
  <c r="I515" i="1"/>
  <c r="I516" i="1"/>
  <c r="I517" i="1"/>
  <c r="I518" i="1"/>
  <c r="I228" i="1"/>
  <c r="I229" i="1"/>
  <c r="I231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234" i="1"/>
  <c r="I539" i="1"/>
  <c r="I540" i="1"/>
  <c r="I541" i="1"/>
  <c r="I542" i="1"/>
  <c r="I543" i="1"/>
  <c r="I235" i="1"/>
  <c r="I237" i="1"/>
  <c r="I544" i="1"/>
  <c r="I238" i="1"/>
  <c r="I545" i="1"/>
  <c r="I546" i="1"/>
  <c r="I547" i="1"/>
  <c r="I239" i="1"/>
  <c r="I548" i="1"/>
  <c r="I549" i="1"/>
  <c r="I550" i="1"/>
  <c r="I551" i="1"/>
  <c r="I552" i="1"/>
  <c r="I553" i="1"/>
  <c r="I242" i="1"/>
  <c r="I554" i="1"/>
  <c r="I243" i="1"/>
  <c r="I555" i="1"/>
  <c r="I556" i="1"/>
  <c r="I557" i="1"/>
  <c r="I558" i="1"/>
  <c r="I559" i="1"/>
  <c r="I560" i="1"/>
  <c r="I561" i="1"/>
  <c r="I562" i="1"/>
  <c r="I245" i="1"/>
  <c r="I563" i="1"/>
  <c r="I246" i="1"/>
  <c r="I247" i="1"/>
  <c r="I248" i="1"/>
  <c r="I249" i="1"/>
  <c r="I250" i="1"/>
  <c r="I564" i="1"/>
  <c r="I565" i="1"/>
  <c r="I566" i="1"/>
  <c r="I567" i="1"/>
  <c r="I251" i="1"/>
  <c r="I568" i="1"/>
  <c r="I569" i="1"/>
  <c r="I570" i="1"/>
  <c r="I571" i="1"/>
  <c r="I572" i="1"/>
  <c r="I573" i="1"/>
  <c r="I574" i="1"/>
  <c r="I575" i="1"/>
  <c r="I253" i="1"/>
  <c r="I576" i="1"/>
  <c r="I254" i="1"/>
  <c r="I577" i="1"/>
  <c r="I578" i="1"/>
  <c r="I579" i="1"/>
  <c r="I580" i="1"/>
  <c r="I581" i="1"/>
  <c r="I582" i="1"/>
  <c r="I583" i="1"/>
  <c r="I584" i="1"/>
  <c r="I585" i="1"/>
  <c r="I255" i="1"/>
  <c r="I256" i="1"/>
  <c r="I257" i="1"/>
  <c r="I258" i="1"/>
  <c r="I586" i="1"/>
  <c r="I587" i="1"/>
  <c r="I588" i="1"/>
  <c r="I589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590" i="1"/>
  <c r="I591" i="1"/>
  <c r="I272" i="1"/>
  <c r="I592" i="1"/>
  <c r="I273" i="1"/>
  <c r="I593" i="1"/>
  <c r="I274" i="1"/>
  <c r="I275" i="1"/>
  <c r="I594" i="1"/>
  <c r="I276" i="1"/>
  <c r="I595" i="1"/>
  <c r="I596" i="1"/>
  <c r="I597" i="1"/>
  <c r="I277" i="1"/>
  <c r="I278" i="1"/>
  <c r="I279" i="1"/>
  <c r="I280" i="1"/>
  <c r="I281" i="1"/>
  <c r="I282" i="1"/>
  <c r="I598" i="1"/>
  <c r="I283" i="1"/>
  <c r="I284" i="1"/>
  <c r="I599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600" i="1"/>
  <c r="I601" i="1"/>
  <c r="I297" i="1"/>
  <c r="I602" i="1"/>
  <c r="I298" i="1"/>
  <c r="I299" i="1"/>
  <c r="I300" i="1"/>
  <c r="I301" i="1"/>
  <c r="I302" i="1"/>
  <c r="I303" i="1"/>
  <c r="I304" i="1"/>
  <c r="I603" i="1"/>
  <c r="I604" i="1"/>
  <c r="I305" i="1"/>
  <c r="I306" i="1"/>
  <c r="I307" i="1"/>
  <c r="I605" i="1"/>
  <c r="I606" i="1"/>
  <c r="I607" i="1"/>
  <c r="I308" i="1"/>
  <c r="I608" i="1"/>
  <c r="I309" i="1"/>
  <c r="I310" i="1"/>
  <c r="I311" i="1"/>
  <c r="I609" i="1"/>
  <c r="I610" i="1"/>
  <c r="I312" i="1"/>
  <c r="I313" i="1"/>
  <c r="I314" i="1"/>
  <c r="I315" i="1"/>
  <c r="I316" i="1"/>
  <c r="I611" i="1"/>
  <c r="I317" i="1"/>
  <c r="I318" i="1"/>
  <c r="I319" i="1"/>
  <c r="I320" i="1"/>
  <c r="I321" i="1"/>
  <c r="I322" i="1"/>
  <c r="I323" i="1"/>
  <c r="I324" i="1"/>
  <c r="I612" i="1"/>
  <c r="I325" i="1"/>
  <c r="I613" i="1"/>
  <c r="I326" i="1"/>
  <c r="I327" i="1"/>
  <c r="I328" i="1"/>
  <c r="I329" i="1"/>
  <c r="I330" i="1"/>
  <c r="I331" i="1"/>
  <c r="I614" i="1"/>
  <c r="I332" i="1"/>
  <c r="I615" i="1"/>
  <c r="I616" i="1"/>
  <c r="I333" i="1"/>
  <c r="I617" i="1"/>
  <c r="I334" i="1"/>
  <c r="I335" i="1"/>
  <c r="I618" i="1"/>
  <c r="I336" i="1"/>
  <c r="I337" i="1"/>
  <c r="I338" i="1"/>
  <c r="I339" i="1"/>
  <c r="I619" i="1"/>
  <c r="I620" i="1"/>
  <c r="I621" i="1"/>
  <c r="I340" i="1"/>
  <c r="I622" i="1"/>
  <c r="I341" i="1"/>
  <c r="I623" i="1"/>
  <c r="I342" i="1"/>
  <c r="I343" i="1"/>
  <c r="I624" i="1"/>
  <c r="I625" i="1"/>
  <c r="I344" i="1"/>
  <c r="I345" i="1"/>
  <c r="I346" i="1"/>
  <c r="I626" i="1"/>
  <c r="I347" i="1"/>
  <c r="I348" i="1"/>
  <c r="I349" i="1"/>
  <c r="I350" i="1"/>
  <c r="I351" i="1"/>
  <c r="I352" i="1"/>
  <c r="I353" i="1"/>
  <c r="I354" i="1"/>
  <c r="I355" i="1"/>
  <c r="I356" i="1"/>
  <c r="I627" i="1"/>
  <c r="I357" i="1"/>
  <c r="I358" i="1"/>
  <c r="I359" i="1"/>
  <c r="I360" i="1"/>
  <c r="I361" i="1"/>
  <c r="I362" i="1"/>
  <c r="I363" i="1"/>
  <c r="I364" i="1"/>
  <c r="I365" i="1"/>
  <c r="I366" i="1"/>
  <c r="I367" i="1"/>
  <c r="I628" i="1"/>
  <c r="I629" i="1"/>
  <c r="I368" i="1"/>
  <c r="I369" i="1"/>
  <c r="I370" i="1"/>
  <c r="I371" i="1"/>
  <c r="I372" i="1"/>
  <c r="I373" i="1"/>
  <c r="I374" i="1"/>
  <c r="I630" i="1"/>
  <c r="I631" i="1"/>
  <c r="I375" i="1"/>
  <c r="I376" i="1"/>
  <c r="I377" i="1"/>
  <c r="I632" i="1"/>
  <c r="I378" i="1"/>
  <c r="I379" i="1"/>
  <c r="I380" i="1"/>
  <c r="I633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634" i="1"/>
  <c r="I635" i="1"/>
  <c r="I398" i="1"/>
  <c r="I636" i="1"/>
  <c r="I637" i="1"/>
  <c r="I638" i="1"/>
  <c r="I399" i="1"/>
  <c r="I400" i="1"/>
  <c r="I401" i="1"/>
  <c r="I402" i="1"/>
  <c r="I639" i="1"/>
  <c r="I640" i="1"/>
  <c r="I403" i="1"/>
  <c r="I641" i="1"/>
  <c r="I404" i="1"/>
  <c r="I405" i="1"/>
  <c r="I406" i="1"/>
  <c r="I407" i="1"/>
  <c r="I408" i="1"/>
  <c r="I642" i="1"/>
  <c r="I409" i="1"/>
  <c r="I410" i="1"/>
  <c r="I411" i="1"/>
  <c r="I412" i="1"/>
  <c r="I643" i="1"/>
  <c r="I644" i="1"/>
  <c r="I645" i="1"/>
  <c r="I646" i="1"/>
  <c r="I413" i="1"/>
  <c r="I414" i="1"/>
  <c r="I647" i="1"/>
  <c r="I648" i="1"/>
  <c r="I415" i="1"/>
  <c r="I649" i="1"/>
  <c r="I650" i="1"/>
  <c r="I416" i="1"/>
  <c r="I417" i="1"/>
  <c r="I651" i="1"/>
  <c r="I418" i="1"/>
  <c r="I419" i="1"/>
  <c r="I420" i="1"/>
  <c r="I421" i="1"/>
  <c r="I652" i="1"/>
  <c r="I422" i="1"/>
  <c r="I423" i="1"/>
  <c r="I653" i="1"/>
  <c r="I424" i="1"/>
  <c r="I425" i="1"/>
  <c r="I426" i="1"/>
  <c r="I427" i="1"/>
  <c r="I654" i="1"/>
  <c r="I655" i="1"/>
  <c r="I428" i="1"/>
  <c r="I429" i="1"/>
  <c r="I656" i="1"/>
  <c r="I430" i="1"/>
  <c r="I431" i="1"/>
  <c r="I657" i="1"/>
  <c r="I658" i="1"/>
  <c r="I432" i="1"/>
  <c r="I659" i="1"/>
  <c r="I660" i="1"/>
  <c r="I433" i="1"/>
  <c r="I434" i="1"/>
  <c r="I435" i="1"/>
  <c r="I661" i="1"/>
  <c r="I662" i="1"/>
  <c r="I436" i="1"/>
  <c r="I437" i="1"/>
  <c r="I438" i="1"/>
  <c r="I10" i="1"/>
</calcChain>
</file>

<file path=xl/sharedStrings.xml><?xml version="1.0" encoding="utf-8"?>
<sst xmlns="http://schemas.openxmlformats.org/spreadsheetml/2006/main" count="7968" uniqueCount="3905">
  <si>
    <t>Agency Code</t>
  </si>
  <si>
    <t>Agency Name</t>
  </si>
  <si>
    <t>Zip</t>
  </si>
  <si>
    <t>Address</t>
  </si>
  <si>
    <t>City</t>
  </si>
  <si>
    <t>County</t>
  </si>
  <si>
    <t>National School Lunch Program Participation
(Yes/No)</t>
  </si>
  <si>
    <t>FSD Title</t>
  </si>
  <si>
    <t>FSD Email</t>
  </si>
  <si>
    <t>Kenosha Christian Academy</t>
  </si>
  <si>
    <t>Our Lady Sorrows Elementary School</t>
  </si>
  <si>
    <t>Gibraltar School District</t>
  </si>
  <si>
    <t>Owen-Withee School District</t>
  </si>
  <si>
    <t>Pittsville School District</t>
  </si>
  <si>
    <t>Poynette School District</t>
  </si>
  <si>
    <t>Tri-County Area School District</t>
  </si>
  <si>
    <t>Walworth County - Lakeland School</t>
  </si>
  <si>
    <t>Chilton School District</t>
  </si>
  <si>
    <t>Clintonville School District</t>
  </si>
  <si>
    <t>Columbus School District</t>
  </si>
  <si>
    <t>Good Shepherd Lutheran School, Watertown</t>
  </si>
  <si>
    <t>Hillsboro School District</t>
  </si>
  <si>
    <t>Immanuel Lutheran School and Child Care</t>
  </si>
  <si>
    <t>LaCrosse School District</t>
  </si>
  <si>
    <t>LaFarge School District</t>
  </si>
  <si>
    <t>Mayville School District</t>
  </si>
  <si>
    <t>Melrose Mindoro School District</t>
  </si>
  <si>
    <t>Mukwonago School District</t>
  </si>
  <si>
    <t>Potosi School District</t>
  </si>
  <si>
    <t>Seneca School District</t>
  </si>
  <si>
    <t>St. Joan Antida High School</t>
  </si>
  <si>
    <t>St. Joseph's School</t>
  </si>
  <si>
    <t>Sturgeon Bay School District</t>
  </si>
  <si>
    <t>Trinity Lutheran School</t>
  </si>
  <si>
    <t>West DePere School District</t>
  </si>
  <si>
    <t>Whitewater Unified School District</t>
  </si>
  <si>
    <t>Wild Rose School District</t>
  </si>
  <si>
    <t>Winneconne Community School District</t>
  </si>
  <si>
    <t>Wisconsin Heights School District</t>
  </si>
  <si>
    <t>Wrightstown Community School District</t>
  </si>
  <si>
    <t>Cambria-Friesland School District</t>
  </si>
  <si>
    <t>Dodgeland School District</t>
  </si>
  <si>
    <t>Franklin Public School District</t>
  </si>
  <si>
    <t>Highland School District</t>
  </si>
  <si>
    <t>Maple School District</t>
  </si>
  <si>
    <t>Monona Grove School District</t>
  </si>
  <si>
    <t>New Auburn School District</t>
  </si>
  <si>
    <t>Norwalk-Ontario-Wilton School District</t>
  </si>
  <si>
    <t>Prairie Catholic Schools</t>
  </si>
  <si>
    <t>Shullsburg School District</t>
  </si>
  <si>
    <t>Tomah Area School District</t>
  </si>
  <si>
    <t>Union Grove Joint #1 School District</t>
  </si>
  <si>
    <t>Black River Falls Schools</t>
  </si>
  <si>
    <t>Chetek-Weyerhaeuser School District</t>
  </si>
  <si>
    <t>Elmbrook School District</t>
  </si>
  <si>
    <t>Germantown School District</t>
  </si>
  <si>
    <t>Green Lake School District</t>
  </si>
  <si>
    <t>Lake Holcombe School District</t>
  </si>
  <si>
    <t>Lancaster Community School District</t>
  </si>
  <si>
    <t>Manawa School District</t>
  </si>
  <si>
    <t>Markesan School District</t>
  </si>
  <si>
    <t>McDonell Area Catholic Schools</t>
  </si>
  <si>
    <t>Menomonie School District</t>
  </si>
  <si>
    <t>Monroe School District</t>
  </si>
  <si>
    <t>New Berlin School District</t>
  </si>
  <si>
    <t>Pacelli Catholic Schools, Inc.</t>
  </si>
  <si>
    <t>Palmyra Eagle School District</t>
  </si>
  <si>
    <t>Prairie Farm School District</t>
  </si>
  <si>
    <t>Queen of the Apostles Parish</t>
  </si>
  <si>
    <t>Rosendale-Brandon School District</t>
  </si>
  <si>
    <t>Sacred Heart School</t>
  </si>
  <si>
    <t>Sacred Hearts of Jesus Mary School</t>
  </si>
  <si>
    <t>Sevastopol School District</t>
  </si>
  <si>
    <t>Seymour Community School District</t>
  </si>
  <si>
    <t>Solon Springs School District</t>
  </si>
  <si>
    <t>Spooner Area School District</t>
  </si>
  <si>
    <t>St. Anthony's School</t>
  </si>
  <si>
    <t>St. Elizabeth Ann Seton Catholic School</t>
  </si>
  <si>
    <t>St. Johns Lutheran Church</t>
  </si>
  <si>
    <t>St. Matthews Congregation</t>
  </si>
  <si>
    <t xml:space="preserve">St. Matthias School </t>
  </si>
  <si>
    <t>Thorp School District</t>
  </si>
  <si>
    <t>Tomorrow River School District</t>
  </si>
  <si>
    <t xml:space="preserve">Trevor-Wilmot Consolidated Grade School </t>
  </si>
  <si>
    <t>Unity School District</t>
  </si>
  <si>
    <t>Verona Area School District</t>
  </si>
  <si>
    <t>Westfield School District</t>
  </si>
  <si>
    <t>Weston School District</t>
  </si>
  <si>
    <t>Wisconsin Lutheran School</t>
  </si>
  <si>
    <t>Wittenberg-Birnamwood School District</t>
  </si>
  <si>
    <t>Wonewoc Center School District</t>
  </si>
  <si>
    <t>Neillsville School District</t>
  </si>
  <si>
    <t>Alma Center School District</t>
  </si>
  <si>
    <t>Bonduel School District</t>
  </si>
  <si>
    <t>Cumberland School District</t>
  </si>
  <si>
    <t>Faith Lutheran School</t>
  </si>
  <si>
    <t>Greendale School District</t>
  </si>
  <si>
    <t>Hamilton School District</t>
  </si>
  <si>
    <t>Kingdom Prep Lutheran HS</t>
  </si>
  <si>
    <t>Rice Lake Area School District</t>
  </si>
  <si>
    <t>The Lutheran High School Assoc of Greater Milw</t>
  </si>
  <si>
    <t>Holy Rosary Catholic School</t>
  </si>
  <si>
    <t>Mosinee School District</t>
  </si>
  <si>
    <t>Nicolet Union High School</t>
  </si>
  <si>
    <t>Muskego-Norway School District</t>
  </si>
  <si>
    <t>Bowler School District</t>
  </si>
  <si>
    <t>Evansville Community School District</t>
  </si>
  <si>
    <t>Hartland Lakeside Schools</t>
  </si>
  <si>
    <t>Kaukauna Area School District</t>
  </si>
  <si>
    <t>Merrill Area Public School District</t>
  </si>
  <si>
    <t>Oak Creek-Franklin School District</t>
  </si>
  <si>
    <t>St. Mary Catholic Schools</t>
  </si>
  <si>
    <t>Tomahawk School District</t>
  </si>
  <si>
    <t>Wauwatosa School District</t>
  </si>
  <si>
    <t>West Allis School District</t>
  </si>
  <si>
    <t>Wheatland Jt. #1 School District</t>
  </si>
  <si>
    <t>All Saints Catholic School</t>
  </si>
  <si>
    <t>Arrowhead UHS</t>
  </si>
  <si>
    <t>Beloit School District</t>
  </si>
  <si>
    <t>Blessed Savior Catholic School</t>
  </si>
  <si>
    <t>Brown Deer School District</t>
  </si>
  <si>
    <t>Burlington School District</t>
  </si>
  <si>
    <t>Coleman School District</t>
  </si>
  <si>
    <t>Cudahy School District</t>
  </si>
  <si>
    <t>Edgerton School District</t>
  </si>
  <si>
    <t>Fox Point Joint #2 School District</t>
  </si>
  <si>
    <t>Glendale River Hills School District</t>
  </si>
  <si>
    <t>Gresham School District</t>
  </si>
  <si>
    <t>Hartford Joint #1 School District</t>
  </si>
  <si>
    <t>Hayward Community School District</t>
  </si>
  <si>
    <t>Kimberly Area School District</t>
  </si>
  <si>
    <t>Lac du Flambeau School District</t>
  </si>
  <si>
    <t>Lodi School District</t>
  </si>
  <si>
    <t>Maple Dale Indian Hill School District</t>
  </si>
  <si>
    <t>Marinette School District</t>
  </si>
  <si>
    <t>Menasha School District</t>
  </si>
  <si>
    <t>Mequon-Thiensville School District</t>
  </si>
  <si>
    <t xml:space="preserve">Merton Community School District </t>
  </si>
  <si>
    <t>Minocqua Joint #1 School District</t>
  </si>
  <si>
    <t>Neenah Joint School District</t>
  </si>
  <si>
    <t>New London School District</t>
  </si>
  <si>
    <t>Northern Ozaukee School District</t>
  </si>
  <si>
    <t>Northland Pines School District</t>
  </si>
  <si>
    <t>Oconomowoc Area School District</t>
  </si>
  <si>
    <t>Peshtigo School District</t>
  </si>
  <si>
    <t>Pewaukee School District</t>
  </si>
  <si>
    <t>Racine Unified School District</t>
  </si>
  <si>
    <t>Randall J1 School District</t>
  </si>
  <si>
    <t>Reedsburg School District</t>
  </si>
  <si>
    <t>River Falls School District</t>
  </si>
  <si>
    <t>Saint Augustine Preparatory Academy, Inc.</t>
  </si>
  <si>
    <t>Salem School District</t>
  </si>
  <si>
    <t>Shawano School District</t>
  </si>
  <si>
    <t>Shorewood School District</t>
  </si>
  <si>
    <t xml:space="preserve">Siena Catholic Schools of Racine, Inc </t>
  </si>
  <si>
    <t>Somerset School District</t>
  </si>
  <si>
    <t>St. Peter Lutheran School</t>
  </si>
  <si>
    <t>Stevens Point School District</t>
  </si>
  <si>
    <t xml:space="preserve">Waterford Graded Jt #1 School </t>
  </si>
  <si>
    <t>Waukesha School District</t>
  </si>
  <si>
    <t>Williams Bay School District</t>
  </si>
  <si>
    <t>Woodruff Joint #1 School District</t>
  </si>
  <si>
    <t xml:space="preserve">Yorkville Jt. #2 School District </t>
  </si>
  <si>
    <t>Brillion School District</t>
  </si>
  <si>
    <t>Spencer School District</t>
  </si>
  <si>
    <t>Mishicot School District</t>
  </si>
  <si>
    <t>Montello School District</t>
  </si>
  <si>
    <t>Rosholt School District</t>
  </si>
  <si>
    <t>Albany School District</t>
  </si>
  <si>
    <t>Cochrane-Fountain City School District</t>
  </si>
  <si>
    <t>DePere Unified Schools</t>
  </si>
  <si>
    <t xml:space="preserve">Erin School District </t>
  </si>
  <si>
    <t>New Lisbon School District</t>
  </si>
  <si>
    <t>Peace Lutheran School</t>
  </si>
  <si>
    <t>Port Edwards School District</t>
  </si>
  <si>
    <t>Prescott School District</t>
  </si>
  <si>
    <t>Reedsville Public Schools</t>
  </si>
  <si>
    <t>St. Jerome School</t>
  </si>
  <si>
    <t xml:space="preserve">All Saints Catholic Congregation </t>
  </si>
  <si>
    <t>Baraboo School District</t>
  </si>
  <si>
    <t>Barron Area School District</t>
  </si>
  <si>
    <t xml:space="preserve">Beautiful Savior Lutheran School </t>
  </si>
  <si>
    <t xml:space="preserve">Burlington Catholic School, Inc. </t>
  </si>
  <si>
    <t>Cornell School District</t>
  </si>
  <si>
    <t>East Troy Community School</t>
  </si>
  <si>
    <t>Edgar School District</t>
  </si>
  <si>
    <t>Fennimore School District</t>
  </si>
  <si>
    <t>Gillett School District</t>
  </si>
  <si>
    <t>Gilmanton School District</t>
  </si>
  <si>
    <t>Holy Spirit School</t>
  </si>
  <si>
    <t>Hortonville School District</t>
  </si>
  <si>
    <t>Marshfield School District</t>
  </si>
  <si>
    <t>Necedah Area School District</t>
  </si>
  <si>
    <t>New Richmond School District</t>
  </si>
  <si>
    <t>Pepin Area School District</t>
  </si>
  <si>
    <t>Plum City School District</t>
  </si>
  <si>
    <t>Plymouth Joint School District</t>
  </si>
  <si>
    <t>Port Washington-Saukville School Dist.</t>
  </si>
  <si>
    <t>Portage Community School District</t>
  </si>
  <si>
    <t>Rio Community School District</t>
  </si>
  <si>
    <t>River Valley School District</t>
  </si>
  <si>
    <t>Sauk Prairie School District</t>
  </si>
  <si>
    <t>Shell Lake School District</t>
  </si>
  <si>
    <t xml:space="preserve">Shepherd of the Hills School </t>
  </si>
  <si>
    <t>Sparta Area School District</t>
  </si>
  <si>
    <t>Spring Valley School District</t>
  </si>
  <si>
    <t>St. Charles School</t>
  </si>
  <si>
    <t>St. Clement School</t>
  </si>
  <si>
    <t>St. Croix Falls School District</t>
  </si>
  <si>
    <t>St. John Lutheran School</t>
  </si>
  <si>
    <t>St. Johns Lutheran School</t>
  </si>
  <si>
    <t>St. John's Lutheran School</t>
  </si>
  <si>
    <t>St. Joseph School</t>
  </si>
  <si>
    <t>St. Mary Springs Academy</t>
  </si>
  <si>
    <t>St. Mary's School</t>
  </si>
  <si>
    <t>St. Paul Lutheran School</t>
  </si>
  <si>
    <t>St. Paul's Lutheran School</t>
  </si>
  <si>
    <t>Sun Prairie Area School District</t>
  </si>
  <si>
    <t>Washburn School District</t>
  </si>
  <si>
    <t>Whitehall School District</t>
  </si>
  <si>
    <t>Antigo Unified School District</t>
  </si>
  <si>
    <t>Boscobel Area Schools</t>
  </si>
  <si>
    <t>Immanuel Lutheran High School</t>
  </si>
  <si>
    <t>St. Frances Cabrini School</t>
  </si>
  <si>
    <t>St. Joseph Catholic School</t>
  </si>
  <si>
    <t>St. Vincent Pallotti School</t>
  </si>
  <si>
    <t>Thorp Catholic School</t>
  </si>
  <si>
    <t>Tigerton School District</t>
  </si>
  <si>
    <t>All Saints School</t>
  </si>
  <si>
    <t xml:space="preserve">Aquinas Catholic Schools, Inc </t>
  </si>
  <si>
    <t>Bethlehem Lutheran School</t>
  </si>
  <si>
    <t>Brown County CDEB-Syble Hopp</t>
  </si>
  <si>
    <t>Cambridge School District</t>
  </si>
  <si>
    <t>Good Shepherd Parish</t>
  </si>
  <si>
    <t>Christ St. John Lutheran School</t>
  </si>
  <si>
    <t>Fall River School District</t>
  </si>
  <si>
    <t>Hales Corners Lutheran School</t>
  </si>
  <si>
    <t>Hillel Academy</t>
  </si>
  <si>
    <t>Hurley School District</t>
  </si>
  <si>
    <t>Hustisford School District</t>
  </si>
  <si>
    <t>Jefferson School District</t>
  </si>
  <si>
    <t>Kiel Area School District</t>
  </si>
  <si>
    <t>Lake Mills School District</t>
  </si>
  <si>
    <t>Mauston School District</t>
  </si>
  <si>
    <t>Mondovi School District</t>
  </si>
  <si>
    <t>Newman Catholic Schools</t>
  </si>
  <si>
    <t>Princeton School District</t>
  </si>
  <si>
    <t>Sheboygan Area School District</t>
  </si>
  <si>
    <t>St. Francis School</t>
  </si>
  <si>
    <t>St. Jacobi Evangelical Lutheran School</t>
  </si>
  <si>
    <t>St. John the Baptist School</t>
  </si>
  <si>
    <t>St. John the Evangelist School</t>
  </si>
  <si>
    <t>St. Joseph Congregation</t>
  </si>
  <si>
    <t>St. Joseph School Inc</t>
  </si>
  <si>
    <t>St. Mary School</t>
  </si>
  <si>
    <t>St. Matthew's School</t>
  </si>
  <si>
    <t>St. Sebastian School</t>
  </si>
  <si>
    <t>Stockbridge School District</t>
  </si>
  <si>
    <t>Wisconsin Dells School District</t>
  </si>
  <si>
    <t>Elcho School District</t>
  </si>
  <si>
    <t>Greenwood School District</t>
  </si>
  <si>
    <t xml:space="preserve">Immaculate Conception of the Blessed </t>
  </si>
  <si>
    <t>Linn Joint #6 School District</t>
  </si>
  <si>
    <t>Slinger School District</t>
  </si>
  <si>
    <t>St. Andrews School</t>
  </si>
  <si>
    <t>West Bend School District</t>
  </si>
  <si>
    <t>Arcadia School District</t>
  </si>
  <si>
    <t>Argyle School District</t>
  </si>
  <si>
    <t>Assumption Catholic School</t>
  </si>
  <si>
    <t>Brighton #1 School District</t>
  </si>
  <si>
    <t>Cameron School District</t>
  </si>
  <si>
    <t>Cassville School District</t>
  </si>
  <si>
    <t>Delavan Christian School</t>
  </si>
  <si>
    <t>Fontana J8 School District</t>
  </si>
  <si>
    <t>Grace Lutheran School</t>
  </si>
  <si>
    <t>Immanuel Lutheran School</t>
  </si>
  <si>
    <t>Kettle Moraine School District</t>
  </si>
  <si>
    <t>Lakeside Lutheran High Sch</t>
  </si>
  <si>
    <t>Lena Public School District</t>
  </si>
  <si>
    <t>Marion School District</t>
  </si>
  <si>
    <t>Osseo-Fairchild School District</t>
  </si>
  <si>
    <t>Pathways High, Inc.</t>
  </si>
  <si>
    <t>Prairie du Chien Area School District</t>
  </si>
  <si>
    <t>Prentice School District</t>
  </si>
  <si>
    <t>Sharon Joint. #11 School District</t>
  </si>
  <si>
    <t>St. Gabriel School</t>
  </si>
  <si>
    <t>St. Marks Lutheran School</t>
  </si>
  <si>
    <t>St. Matthew's Lutheran School</t>
  </si>
  <si>
    <t>St. Rose School</t>
  </si>
  <si>
    <t>Superior School District</t>
  </si>
  <si>
    <t>Viroqua Area School District</t>
  </si>
  <si>
    <t>Walworth Joint School District #1</t>
  </si>
  <si>
    <t>Watertown Unified School District</t>
  </si>
  <si>
    <t>Waupaca School District</t>
  </si>
  <si>
    <t>Wausaukee School District</t>
  </si>
  <si>
    <t>Westby Area School District</t>
  </si>
  <si>
    <t>Milwaukee Math and Science Academy Inc.</t>
  </si>
  <si>
    <t>Almond-Bancroft School District</t>
  </si>
  <si>
    <t>Butternut School District</t>
  </si>
  <si>
    <t>Clear Lake School District</t>
  </si>
  <si>
    <t>Darrell L Hines Academy Inc.</t>
  </si>
  <si>
    <t>Algoma School District</t>
  </si>
  <si>
    <t>Assumption Catholic Schools</t>
  </si>
  <si>
    <t>Augusta School District</t>
  </si>
  <si>
    <t>Bangor School District</t>
  </si>
  <si>
    <t>Big Foot Union High School</t>
  </si>
  <si>
    <t xml:space="preserve">Black Hawk School District </t>
  </si>
  <si>
    <t>Cadott Community School District</t>
  </si>
  <si>
    <t>Cashton School District</t>
  </si>
  <si>
    <t>Cedar Grove-Belgium School District</t>
  </si>
  <si>
    <t>Chippewa Falls School District</t>
  </si>
  <si>
    <t>Deerfield Community School District</t>
  </si>
  <si>
    <t>Eleva Strum School District</t>
  </si>
  <si>
    <t>Elk Mound Area School District</t>
  </si>
  <si>
    <t>Elkhorn Area School District</t>
  </si>
  <si>
    <t>Hope Christian Schools, Inc.: Fidelis</t>
  </si>
  <si>
    <t>Howard-Suamico School District</t>
  </si>
  <si>
    <t>La Casa de Esperanza, Inc.</t>
  </si>
  <si>
    <t>McFarland School District</t>
  </si>
  <si>
    <t>Mount Horeb Area School District</t>
  </si>
  <si>
    <t>Oregon School District</t>
  </si>
  <si>
    <t>Pecatonica Area Schools</t>
  </si>
  <si>
    <t>St. Lucas Lutheran School</t>
  </si>
  <si>
    <t>Racine Charter One</t>
  </si>
  <si>
    <t>Victory Christian Academy</t>
  </si>
  <si>
    <t>Green Bay School District</t>
  </si>
  <si>
    <t>Madison Metro School District</t>
  </si>
  <si>
    <t>Atonement Lutheran School</t>
  </si>
  <si>
    <t>Early View Academy of Excellence</t>
  </si>
  <si>
    <t>Iowa-Grant School District</t>
  </si>
  <si>
    <t>LUMIN, Inc.</t>
  </si>
  <si>
    <t>Risen Savior Lutheran School</t>
  </si>
  <si>
    <t>Twin Lakes #4 School District</t>
  </si>
  <si>
    <t>Abbotsford School District</t>
  </si>
  <si>
    <t>Adams-Friendship School District</t>
  </si>
  <si>
    <t>Blessed Sacrament School</t>
  </si>
  <si>
    <t>Bruce School District</t>
  </si>
  <si>
    <t>Chequamegon School District</t>
  </si>
  <si>
    <t>Clara Mohammed School, Inc.</t>
  </si>
  <si>
    <t>D.C. Everest School District</t>
  </si>
  <si>
    <t>Garden Homes Lutheran School</t>
  </si>
  <si>
    <t>Green Bay Area Catholic Education, Inc.</t>
  </si>
  <si>
    <t xml:space="preserve">Holy Hill Area School District </t>
  </si>
  <si>
    <t>Hope Christian School-Caritas</t>
  </si>
  <si>
    <t>Hope Christian Schools, Inc.: Prima</t>
  </si>
  <si>
    <t>Hope Christian Schools, Inc.: Semper</t>
  </si>
  <si>
    <t>Hope Christian Schools, Inc.: Via</t>
  </si>
  <si>
    <t>Indian Community School</t>
  </si>
  <si>
    <t>Institute of Technology and Academics</t>
  </si>
  <si>
    <t>Ithaca School District</t>
  </si>
  <si>
    <t>Lac Courte Oreilles School</t>
  </si>
  <si>
    <t>Laona School District</t>
  </si>
  <si>
    <t>Malaika Early Learning Center</t>
  </si>
  <si>
    <t>Menominee Indian Tribe of Wisconsin</t>
  </si>
  <si>
    <t>Nativity Jesuit Middle School, Inc</t>
  </si>
  <si>
    <t>Niagara School District</t>
  </si>
  <si>
    <t>Oneida Nation School System</t>
  </si>
  <si>
    <t>Oostburg School District</t>
  </si>
  <si>
    <t>Paris J1 School District</t>
  </si>
  <si>
    <t>Phelps School District</t>
  </si>
  <si>
    <t>Richland School District</t>
  </si>
  <si>
    <t xml:space="preserve">Rocketship Education Wisconsin, Inc </t>
  </si>
  <si>
    <t>Saint Henry Congregation</t>
  </si>
  <si>
    <t>Shining Star Christian Schools, Inc.</t>
  </si>
  <si>
    <t>St. Anthony School</t>
  </si>
  <si>
    <t>St. John Paul II Congregation</t>
  </si>
  <si>
    <t>St. Joseph Academy, Inc.</t>
  </si>
  <si>
    <t>St. Mary of the Immaculate Conception Ca</t>
  </si>
  <si>
    <t>St. Patrick School</t>
  </si>
  <si>
    <t>St. Patricks Grade School</t>
  </si>
  <si>
    <t>St. Philip's Lutheran School</t>
  </si>
  <si>
    <t>Suring Public School District</t>
  </si>
  <si>
    <t>TransCenter for Youth/El Puente</t>
  </si>
  <si>
    <t>Valders Area School District</t>
  </si>
  <si>
    <t>Wabeno School District</t>
  </si>
  <si>
    <t>Waterloo School District</t>
  </si>
  <si>
    <t>Atlas Preparatory Academy, Inc.</t>
  </si>
  <si>
    <t>Menominee Indian School District</t>
  </si>
  <si>
    <t>Siloah Lutheran School</t>
  </si>
  <si>
    <t>Lincoln Academy (The)</t>
  </si>
  <si>
    <t>TransCenter for Youth/Escuela Verde</t>
  </si>
  <si>
    <t>Central City Cyber School of Milwaukee</t>
  </si>
  <si>
    <t>Clinton Community School District</t>
  </si>
  <si>
    <t>Hartford Union High School District</t>
  </si>
  <si>
    <t>Marathon City School District</t>
  </si>
  <si>
    <t>Medford Area School District</t>
  </si>
  <si>
    <t>Milwaukee Scholars Charter School Inc.</t>
  </si>
  <si>
    <t>Milwaukee Science Education Consortium Inc.</t>
  </si>
  <si>
    <t>Two Rivers School District</t>
  </si>
  <si>
    <t xml:space="preserve">Woodlands School Inc. </t>
  </si>
  <si>
    <t>Pardeeville School District</t>
  </si>
  <si>
    <t>Altoona School District</t>
  </si>
  <si>
    <t>Ashland School District</t>
  </si>
  <si>
    <t>Barneveld School District</t>
  </si>
  <si>
    <t>South Milwaukee School District</t>
  </si>
  <si>
    <t>Southern Door School District</t>
  </si>
  <si>
    <t>St. Marcus Lutheran School</t>
  </si>
  <si>
    <t>Appleton Area School District</t>
  </si>
  <si>
    <t>Beaver Dam Unified Schools</t>
  </si>
  <si>
    <t>Belleville School District</t>
  </si>
  <si>
    <t>Campbellsport School District</t>
  </si>
  <si>
    <t>Cedarburg School District</t>
  </si>
  <si>
    <t>Delavan-Darien School District</t>
  </si>
  <si>
    <t>Denmark School District</t>
  </si>
  <si>
    <t>DeSoto Area School District</t>
  </si>
  <si>
    <t>Divine Mercy School</t>
  </si>
  <si>
    <t>Drummond Area School District</t>
  </si>
  <si>
    <t>Elkhart Lake-Glenbeulah School Dist.</t>
  </si>
  <si>
    <t>Fall Creek School District</t>
  </si>
  <si>
    <t>Fond du Lac School District</t>
  </si>
  <si>
    <t>Grafton School District</t>
  </si>
  <si>
    <t>Howards Grove School District</t>
  </si>
  <si>
    <t>Little Chute School District</t>
  </si>
  <si>
    <t>Lourdes Academy</t>
  </si>
  <si>
    <t>Manitowoc School District</t>
  </si>
  <si>
    <t>Marshall School District</t>
  </si>
  <si>
    <t>Messmer Catholic Schools</t>
  </si>
  <si>
    <t>Mineral Point School District</t>
  </si>
  <si>
    <t>Monticello School District</t>
  </si>
  <si>
    <t>Nekoosa School District</t>
  </si>
  <si>
    <t>New Glarus School District</t>
  </si>
  <si>
    <t>New Holstein School District</t>
  </si>
  <si>
    <t>North Fond du Lac School District</t>
  </si>
  <si>
    <t>Oakfield School District</t>
  </si>
  <si>
    <t>Oconto Falls School District</t>
  </si>
  <si>
    <t>Oconto Unified School District</t>
  </si>
  <si>
    <t>Onalaska School District</t>
  </si>
  <si>
    <t>Our Lady Lake Catholic School</t>
  </si>
  <si>
    <t>Parkview School District</t>
  </si>
  <si>
    <t>Rhinelander School District</t>
  </si>
  <si>
    <t>Ripon School District</t>
  </si>
  <si>
    <t>Riverdale School District</t>
  </si>
  <si>
    <t>Silver Lake Jt. #1 School District</t>
  </si>
  <si>
    <t>St. Croix Central School</t>
  </si>
  <si>
    <t>St. Francis School District</t>
  </si>
  <si>
    <t>Stoughton Area School District</t>
  </si>
  <si>
    <t>Turtle Lake School District</t>
  </si>
  <si>
    <t>Waupun Area School District</t>
  </si>
  <si>
    <t>Weyauwega-Fremont School District</t>
  </si>
  <si>
    <t>Whitnall School District</t>
  </si>
  <si>
    <t>Wisconsin Lutheran High School</t>
  </si>
  <si>
    <t>Kenosha Schools of Technology</t>
  </si>
  <si>
    <t>Carmen High School of Science and Tech</t>
  </si>
  <si>
    <t>Lakeland Union High School District</t>
  </si>
  <si>
    <t>Mount Lebanon Lutheran School</t>
  </si>
  <si>
    <t>Academy of Excellence</t>
  </si>
  <si>
    <t>Ashwaubenon School District</t>
  </si>
  <si>
    <t>Believers in Christ Ministries, Inc.</t>
  </si>
  <si>
    <t>Beloit Turner School District</t>
  </si>
  <si>
    <t>Destiny High School</t>
  </si>
  <si>
    <t xml:space="preserve">Dr. Howard Fuller Collegiate Academy Inc. </t>
  </si>
  <si>
    <t>Flambeau School District</t>
  </si>
  <si>
    <t>Mother of Good Counsel Grade School</t>
  </si>
  <si>
    <t>New Testament Christian Academy</t>
  </si>
  <si>
    <t>Penfield Montessori Academy, Inc.</t>
  </si>
  <si>
    <t>Right Step Inc.</t>
  </si>
  <si>
    <t>River Ridge School District</t>
  </si>
  <si>
    <t>Seeds of Health, Inc.</t>
  </si>
  <si>
    <t>St. Adalbert School</t>
  </si>
  <si>
    <t>St. Francis Solanus School</t>
  </si>
  <si>
    <t>St. Josaphat Basilica School</t>
  </si>
  <si>
    <t>Bayfield School District</t>
  </si>
  <si>
    <t>Carter's Christian Academy, Inc</t>
  </si>
  <si>
    <t>Christian Faith Academyof HigherLearning</t>
  </si>
  <si>
    <t>Christ-St. Peter Lutheran School</t>
  </si>
  <si>
    <t>City School, Inc.</t>
  </si>
  <si>
    <t>Clayton School District</t>
  </si>
  <si>
    <t>Crandon School District</t>
  </si>
  <si>
    <t>Cristo Rey Jesuit Milwaukee High School</t>
  </si>
  <si>
    <t>Divine Destiny School, Inc.</t>
  </si>
  <si>
    <t>Good Shepherd Lutheran School</t>
  </si>
  <si>
    <t>Granton Area School District</t>
  </si>
  <si>
    <t>Greater Holy Temple Christian Academy</t>
  </si>
  <si>
    <t>Hilbert School District</t>
  </si>
  <si>
    <t>Holy Redeemer Christian Academy</t>
  </si>
  <si>
    <t>Holy Rosary School</t>
  </si>
  <si>
    <t>Hope Christian Schools, Inc: Fortis</t>
  </si>
  <si>
    <t>Iola-Scandinavia School District</t>
  </si>
  <si>
    <t>Janesville School District</t>
  </si>
  <si>
    <t xml:space="preserve">Journeys Lutheran School </t>
  </si>
  <si>
    <t>Kenosha Common School District</t>
  </si>
  <si>
    <t>Kewaskum School District</t>
  </si>
  <si>
    <t>Kickapoo Area School District</t>
  </si>
  <si>
    <t xml:space="preserve">Kings Academy Christian School, Inc. </t>
  </si>
  <si>
    <t>Ladysmith School District</t>
  </si>
  <si>
    <t>Lighthouse Christian School</t>
  </si>
  <si>
    <t>Milwaukee Seventh-day Adventist School</t>
  </si>
  <si>
    <t>Northwood School District</t>
  </si>
  <si>
    <t xml:space="preserve">Notre Dame School of Milwaukee, Inc.  </t>
  </si>
  <si>
    <t>Oshkosh Area School District</t>
  </si>
  <si>
    <t xml:space="preserve">Roncalli Catholic Schools </t>
  </si>
  <si>
    <t xml:space="preserve">Seton Catholic Schools </t>
  </si>
  <si>
    <t>Shiocton School District</t>
  </si>
  <si>
    <t>St. Agnes School</t>
  </si>
  <si>
    <t>St. Joseph Grade School</t>
  </si>
  <si>
    <t>St. Mary Help of Christians Parish</t>
  </si>
  <si>
    <t>St. Mary Parochial School</t>
  </si>
  <si>
    <t>White Lake School District</t>
  </si>
  <si>
    <t>WOLI/Akii-gikinoo'amaading</t>
  </si>
  <si>
    <t>Word of Life Lutheran School</t>
  </si>
  <si>
    <t>Zion Evangelical Lutheran Congregation</t>
  </si>
  <si>
    <t>Islamic Society Milwaukee dba Salam</t>
  </si>
  <si>
    <t>Auburndale School District</t>
  </si>
  <si>
    <t>Blair-Taylor School District</t>
  </si>
  <si>
    <t>Independence School District</t>
  </si>
  <si>
    <t>Regis Catholic Schools</t>
  </si>
  <si>
    <t>Rib Lake School District</t>
  </si>
  <si>
    <t>Athens School District</t>
  </si>
  <si>
    <t>Beecher-Dunbar-Pembine School District</t>
  </si>
  <si>
    <t>Birchwood School District</t>
  </si>
  <si>
    <t>Bristol School District # 1</t>
  </si>
  <si>
    <t>Brown County Juvenile Detention Center</t>
  </si>
  <si>
    <t>Durand-Arkansaw School District</t>
  </si>
  <si>
    <t>Ellsworth Community School District</t>
  </si>
  <si>
    <t>Fond du Lac Juvenile Detention Center</t>
  </si>
  <si>
    <t>Goodman-Armstrong Creek School</t>
  </si>
  <si>
    <t>Kenosha Lutheran Academy</t>
  </si>
  <si>
    <t>Lake Geneva Joint #1 School District</t>
  </si>
  <si>
    <t>Lake Geneva-Genoa UHS</t>
  </si>
  <si>
    <t>Linn Joint #4 School District</t>
  </si>
  <si>
    <t>Lutheran Social Services WI and UP, Inc.</t>
  </si>
  <si>
    <t>Mount Olive Lutheran School</t>
  </si>
  <si>
    <t>North Crawford School District</t>
  </si>
  <si>
    <t>Northwest Passage LTD</t>
  </si>
  <si>
    <t>Omro School District</t>
  </si>
  <si>
    <t>Prentice House</t>
  </si>
  <si>
    <t>Racine County Juvenile Detention Center</t>
  </si>
  <si>
    <t>Randolph School District</t>
  </si>
  <si>
    <t>Stanley-Boyd School District</t>
  </si>
  <si>
    <t>Stratford School District</t>
  </si>
  <si>
    <t>United Community Center</t>
  </si>
  <si>
    <t>Wausau School District</t>
  </si>
  <si>
    <t>Wisconsin Rapids School District</t>
  </si>
  <si>
    <t xml:space="preserve">EverGreen Academy, Inc. </t>
  </si>
  <si>
    <t>Johnson Creek School District</t>
  </si>
  <si>
    <t>Milwaukee County</t>
  </si>
  <si>
    <t>Random Lake School District</t>
  </si>
  <si>
    <t>Webster School District</t>
  </si>
  <si>
    <t>Bloomer School District</t>
  </si>
  <si>
    <t>Chileda Institute, Inc.</t>
  </si>
  <si>
    <t>Colfax School District</t>
  </si>
  <si>
    <t>Dept. of Corrections-Div. of Mgmt. Serv.</t>
  </si>
  <si>
    <t>Dodgeville Sch District</t>
  </si>
  <si>
    <t>Elmwood School District</t>
  </si>
  <si>
    <t>Frederic School District</t>
  </si>
  <si>
    <t>Freedom Area School District</t>
  </si>
  <si>
    <t>Grantsburg School District</t>
  </si>
  <si>
    <t xml:space="preserve">Herman-Neosho-Rubicon School District </t>
  </si>
  <si>
    <t>Holmen Area School District</t>
  </si>
  <si>
    <t>Juda School District</t>
  </si>
  <si>
    <t>Lad Lake, Inc.</t>
  </si>
  <si>
    <t>Luck Joint School District</t>
  </si>
  <si>
    <t>Luxemburg-Casco School District</t>
  </si>
  <si>
    <t>Marathon County Juvenile Facility</t>
  </si>
  <si>
    <t>Middleton-Cross Plains School District</t>
  </si>
  <si>
    <t>N.W. Regional Juvenile Detention Center</t>
  </si>
  <si>
    <t>Rock County Youth Services Center</t>
  </si>
  <si>
    <t>Sheboygan Falls School District</t>
  </si>
  <si>
    <t>St. Charles Youth &amp; Family Services</t>
  </si>
  <si>
    <t>Wauzeka Steuben School District</t>
  </si>
  <si>
    <t>Columbus Catholic Schools</t>
  </si>
  <si>
    <t>One City Schools, Inc.</t>
  </si>
  <si>
    <t>Alma School District</t>
  </si>
  <si>
    <t>Benton School District</t>
  </si>
  <si>
    <t>Darlington Community School District</t>
  </si>
  <si>
    <t>DeForest Area School District</t>
  </si>
  <si>
    <t>Florence School District</t>
  </si>
  <si>
    <t>Fort Atkinson Sch District</t>
  </si>
  <si>
    <t>Good News Fellowship Church Inc</t>
  </si>
  <si>
    <t>Kewaunee School District</t>
  </si>
  <si>
    <t>New Beginnings Christian (Academy) CC</t>
  </si>
  <si>
    <t>Pulaski Community School District</t>
  </si>
  <si>
    <t>Redeemer Lutheran School</t>
  </si>
  <si>
    <t>Royall School District</t>
  </si>
  <si>
    <t>Siren School District</t>
  </si>
  <si>
    <t>St. Martin Luther School</t>
  </si>
  <si>
    <t>St. Pauls Lutheran School</t>
  </si>
  <si>
    <t>Washington-Caldwell school District</t>
  </si>
  <si>
    <t>Wautoma Area School District</t>
  </si>
  <si>
    <t>Crivitz School District</t>
  </si>
  <si>
    <t>Mercer School District</t>
  </si>
  <si>
    <t>South Shore School District</t>
  </si>
  <si>
    <t>St. Robert School</t>
  </si>
  <si>
    <t>Bader Hillel High, Inc.</t>
  </si>
  <si>
    <t>Baldwin-Woodville School District</t>
  </si>
  <si>
    <t>Belmont Community School District</t>
  </si>
  <si>
    <t>Boyceville Community School District</t>
  </si>
  <si>
    <t>Brodhead School District</t>
  </si>
  <si>
    <t>Colby School District</t>
  </si>
  <si>
    <t>Cuba City School District</t>
  </si>
  <si>
    <t>Eau Claire Area School District</t>
  </si>
  <si>
    <t>Galesville-Ettrick Tremp School District</t>
  </si>
  <si>
    <t>Geneva Joint #4 School District</t>
  </si>
  <si>
    <t>Gilman School District</t>
  </si>
  <si>
    <t>Glenwood City School District</t>
  </si>
  <si>
    <t>Greenfield School District</t>
  </si>
  <si>
    <t>Hudson School District</t>
  </si>
  <si>
    <t>Lomira School District</t>
  </si>
  <si>
    <t>Loyal School District</t>
  </si>
  <si>
    <t>Mellen School District</t>
  </si>
  <si>
    <t>Menomonee Falls School District</t>
  </si>
  <si>
    <t>Milton School District</t>
  </si>
  <si>
    <t>North Lakeland School District</t>
  </si>
  <si>
    <t>Phillips School District</t>
  </si>
  <si>
    <t>Platteville School District</t>
  </si>
  <si>
    <t>Salem Evangelical Lutheran School</t>
  </si>
  <si>
    <t>Southwestern Wis Schools</t>
  </si>
  <si>
    <t>St. Ann's School</t>
  </si>
  <si>
    <t>St. James Lutheran School</t>
  </si>
  <si>
    <t>St. Kilian School</t>
  </si>
  <si>
    <t>St. Leonard School</t>
  </si>
  <si>
    <t>Stone Bank School District</t>
  </si>
  <si>
    <t>Three Lakes School District</t>
  </si>
  <si>
    <t>West Salem School District</t>
  </si>
  <si>
    <t>WI Sch for Blind and Visually Impaired</t>
  </si>
  <si>
    <t>Winter School District</t>
  </si>
  <si>
    <t>Wis School for the Deaf</t>
  </si>
  <si>
    <t>Milwaukee Public School District</t>
  </si>
  <si>
    <t>Isthmus Montessori Academy Inc.</t>
  </si>
  <si>
    <t>Our Redeemer Lutheran School</t>
  </si>
  <si>
    <t>Berlin Area School District</t>
  </si>
  <si>
    <t>Lake Country School District</t>
  </si>
  <si>
    <t>St. Katharine Drexel School</t>
  </si>
  <si>
    <t>Amery School District</t>
  </si>
  <si>
    <t>Eagle School</t>
  </si>
  <si>
    <t>Eastbrook Academy, Inc.</t>
  </si>
  <si>
    <t>Grace Evangelical Lutheran Church</t>
  </si>
  <si>
    <t>Holy Trinity Grade School</t>
  </si>
  <si>
    <t>Horicon School District</t>
  </si>
  <si>
    <t>Osceola School District</t>
  </si>
  <si>
    <t>Saint Paul Lutheran Church</t>
  </si>
  <si>
    <t>St. Francis DeSales School</t>
  </si>
  <si>
    <t>St. Gregory Great School</t>
  </si>
  <si>
    <t>St. John Evangelical Lutheran School</t>
  </si>
  <si>
    <t>St. Mary's Parochial School</t>
  </si>
  <si>
    <t>St. Paul's Catholic School</t>
  </si>
  <si>
    <t>St. Stephen's Ev. Lutheran School</t>
  </si>
  <si>
    <t xml:space="preserve">Waukesha Catholic School System, Inc. </t>
  </si>
  <si>
    <t>St. Francis Xavier Catholic School, Inc.</t>
  </si>
  <si>
    <t>State</t>
  </si>
  <si>
    <t>CESA</t>
  </si>
  <si>
    <t>Yes</t>
  </si>
  <si>
    <t>Tia</t>
  </si>
  <si>
    <t>No</t>
  </si>
  <si>
    <t>FSD First Name</t>
  </si>
  <si>
    <t>FSD Last Name</t>
  </si>
  <si>
    <t>FSD Phone (From OS)</t>
  </si>
  <si>
    <t>1220 Mound Ave</t>
  </si>
  <si>
    <t>Racine</t>
  </si>
  <si>
    <t>WI</t>
  </si>
  <si>
    <t>Shebaniah</t>
  </si>
  <si>
    <t>Muhammad</t>
  </si>
  <si>
    <t>Executive Director</t>
  </si>
  <si>
    <t>smuhammad@tcpswi.org</t>
  </si>
  <si>
    <t>Food Service Director</t>
  </si>
  <si>
    <t>Milwaukee</t>
  </si>
  <si>
    <t>Dane</t>
  </si>
  <si>
    <t>Grant</t>
  </si>
  <si>
    <t>Langlade</t>
  </si>
  <si>
    <t>Brown</t>
  </si>
  <si>
    <t>201 West 6th Street</t>
  </si>
  <si>
    <t>Friendship</t>
  </si>
  <si>
    <t>539349135</t>
  </si>
  <si>
    <t>Adams</t>
  </si>
  <si>
    <t>Vicki</t>
  </si>
  <si>
    <t>Marcucci</t>
  </si>
  <si>
    <t>Director of Nutrition Services</t>
  </si>
  <si>
    <t>marcucci_v@afasd.net</t>
  </si>
  <si>
    <t>PO Box 247</t>
  </si>
  <si>
    <t>Butternut</t>
  </si>
  <si>
    <t xml:space="preserve">54514    </t>
  </si>
  <si>
    <t>Ashland</t>
  </si>
  <si>
    <t>Amy</t>
  </si>
  <si>
    <t>Peterson</t>
  </si>
  <si>
    <t>Food Service Manager</t>
  </si>
  <si>
    <t>ampeterson@lightatorch.info</t>
  </si>
  <si>
    <t>P.O. Box 891</t>
  </si>
  <si>
    <t xml:space="preserve">54806    </t>
  </si>
  <si>
    <t>Jim</t>
  </si>
  <si>
    <t>Lynn</t>
  </si>
  <si>
    <t>jimlynn@prenticehouse.org</t>
  </si>
  <si>
    <t>2000 Beaser Avenue</t>
  </si>
  <si>
    <t>548061512</t>
  </si>
  <si>
    <t>Lorrie</t>
  </si>
  <si>
    <t>Weber</t>
  </si>
  <si>
    <t>lweber@sdak12.net</t>
  </si>
  <si>
    <t>PO Box 500</t>
  </si>
  <si>
    <t>Mellen</t>
  </si>
  <si>
    <t xml:space="preserve">54546    </t>
  </si>
  <si>
    <t>Rhonda</t>
  </si>
  <si>
    <t>Elmhorst-Friemoth</t>
  </si>
  <si>
    <t>relmhorstfriemoth@mellendiggers.org</t>
  </si>
  <si>
    <t>215 E. Lake Shore Drive</t>
  </si>
  <si>
    <t>Samantha</t>
  </si>
  <si>
    <t>Hicks</t>
  </si>
  <si>
    <t>Operations Manager</t>
  </si>
  <si>
    <t>shicks@ourladycs.org</t>
  </si>
  <si>
    <t>1010 - 8th Avenue</t>
  </si>
  <si>
    <t>Cumberland</t>
  </si>
  <si>
    <t xml:space="preserve">54829    </t>
  </si>
  <si>
    <t>Barron</t>
  </si>
  <si>
    <t>Beth</t>
  </si>
  <si>
    <t>Ranallo</t>
  </si>
  <si>
    <t>BRANA@CSDMAIL.COM</t>
  </si>
  <si>
    <t>205 Oak Street North</t>
  </si>
  <si>
    <t>Turtle Lake</t>
  </si>
  <si>
    <t xml:space="preserve">54889    </t>
  </si>
  <si>
    <t>Melanie</t>
  </si>
  <si>
    <t>Davis</t>
  </si>
  <si>
    <t>taher@turtlelake.k12.wi.us</t>
  </si>
  <si>
    <t>P.O. Box 378</t>
  </si>
  <si>
    <t>Cameron</t>
  </si>
  <si>
    <t xml:space="preserve">54822    </t>
  </si>
  <si>
    <t>Nicole</t>
  </si>
  <si>
    <t>Kohel</t>
  </si>
  <si>
    <t>nkohel@cameron.k12.wi.us</t>
  </si>
  <si>
    <t>P.O. Box 6</t>
  </si>
  <si>
    <t>Chetek</t>
  </si>
  <si>
    <t xml:space="preserve">54728    </t>
  </si>
  <si>
    <t>Sandra</t>
  </si>
  <si>
    <t>Stevens</t>
  </si>
  <si>
    <t>sstevens@cwasd.k12.wi.us</t>
  </si>
  <si>
    <t>630 South River Avenue</t>
  </si>
  <si>
    <t>Prairie Farm</t>
  </si>
  <si>
    <t xml:space="preserve">54762    </t>
  </si>
  <si>
    <t>Sandy</t>
  </si>
  <si>
    <t>O'Brien</t>
  </si>
  <si>
    <t>obrien@prairiefarm.k12.wi.us</t>
  </si>
  <si>
    <t>100 West River Avenue</t>
  </si>
  <si>
    <t xml:space="preserve">54812    </t>
  </si>
  <si>
    <t>Sara</t>
  </si>
  <si>
    <t>Black</t>
  </si>
  <si>
    <t>School Nutrition Supervisor</t>
  </si>
  <si>
    <t>blacks@barron.k12.wi.us</t>
  </si>
  <si>
    <t>30 Phipps Ave</t>
  </si>
  <si>
    <t>Rice Lake</t>
  </si>
  <si>
    <t xml:space="preserve">54868    </t>
  </si>
  <si>
    <t>Stephanie</t>
  </si>
  <si>
    <t>Burkhead</t>
  </si>
  <si>
    <t>burkheads@ricelake.k12.wi.us</t>
  </si>
  <si>
    <t>P.O. Box 730</t>
  </si>
  <si>
    <t>Washburn</t>
  </si>
  <si>
    <t xml:space="preserve">54891    </t>
  </si>
  <si>
    <t>Bayfield</t>
  </si>
  <si>
    <t>Daniel</t>
  </si>
  <si>
    <t>Schick</t>
  </si>
  <si>
    <t>dschick@washburn.k12.wi.us</t>
  </si>
  <si>
    <t>300 North 4th Street</t>
  </si>
  <si>
    <t xml:space="preserve">54814    </t>
  </si>
  <si>
    <t>Karen</t>
  </si>
  <si>
    <t>Boutin</t>
  </si>
  <si>
    <t>kboutin@bayfield.k12.wi.us</t>
  </si>
  <si>
    <t>PO Box 40</t>
  </si>
  <si>
    <t>Drummond</t>
  </si>
  <si>
    <t xml:space="preserve">54832    </t>
  </si>
  <si>
    <t>Linda</t>
  </si>
  <si>
    <t>Verkinderen</t>
  </si>
  <si>
    <t>Head Cook</t>
  </si>
  <si>
    <t>lverkinderen@dasd.k12.wi.us</t>
  </si>
  <si>
    <t>9135 School Rd - P O Box 40</t>
  </si>
  <si>
    <t>Port Wing</t>
  </si>
  <si>
    <t xml:space="preserve">54865    </t>
  </si>
  <si>
    <t>Moe</t>
  </si>
  <si>
    <t>Food Service</t>
  </si>
  <si>
    <t>foodservice@sshore.k12.wi.us</t>
  </si>
  <si>
    <t>700 Swan Road</t>
  </si>
  <si>
    <t>DePere</t>
  </si>
  <si>
    <t xml:space="preserve">54115    </t>
  </si>
  <si>
    <t>Heather</t>
  </si>
  <si>
    <t>Reitmeyer</t>
  </si>
  <si>
    <t>hreitmeyer@depere.k12.wi.us</t>
  </si>
  <si>
    <t>3030 Curry Lane</t>
  </si>
  <si>
    <t>Green Bay</t>
  </si>
  <si>
    <t xml:space="preserve">54311    </t>
  </si>
  <si>
    <t>Jake</t>
  </si>
  <si>
    <t>Sweeney</t>
  </si>
  <si>
    <t>sweeney-jake@aramark.com</t>
  </si>
  <si>
    <t>1822 Riverside Drive</t>
  </si>
  <si>
    <t xml:space="preserve">54301    </t>
  </si>
  <si>
    <t>Jamie</t>
  </si>
  <si>
    <t>Hurley</t>
  </si>
  <si>
    <t>Director of Food Services</t>
  </si>
  <si>
    <t>jhurley@gracesystem.org</t>
  </si>
  <si>
    <t>400 Reid Street, Suite W</t>
  </si>
  <si>
    <t>De Pere</t>
  </si>
  <si>
    <t>Jennifer</t>
  </si>
  <si>
    <t>Tilot</t>
  </si>
  <si>
    <t>jtilot@wdpsd.com</t>
  </si>
  <si>
    <t>755 Scheuring Rd</t>
  </si>
  <si>
    <t>Food Service Coordinator</t>
  </si>
  <si>
    <t>JTilot@wdpsd.com</t>
  </si>
  <si>
    <t>514 South Clay Street</t>
  </si>
  <si>
    <t>Jill</t>
  </si>
  <si>
    <t>Schultz</t>
  </si>
  <si>
    <t>Hot Lunch Coordinator</t>
  </si>
  <si>
    <t>office@stpaulgreenbay.com</t>
  </si>
  <si>
    <t>450 N. Wall Street</t>
  </si>
  <si>
    <t>Denmark</t>
  </si>
  <si>
    <t xml:space="preserve">54208    </t>
  </si>
  <si>
    <t>Jody</t>
  </si>
  <si>
    <t>Behringer</t>
  </si>
  <si>
    <t>behringj@denmark.k12.wi.us</t>
  </si>
  <si>
    <t>P.O. Box 36</t>
  </si>
  <si>
    <t>Pulaski</t>
  </si>
  <si>
    <t xml:space="preserve">54162    </t>
  </si>
  <si>
    <t>John</t>
  </si>
  <si>
    <t>Swanson</t>
  </si>
  <si>
    <t>jpswanson@pulaskischools.org</t>
  </si>
  <si>
    <t>1055 Griffiths Lane</t>
  </si>
  <si>
    <t xml:space="preserve">54304    </t>
  </si>
  <si>
    <t>Kaitlin</t>
  </si>
  <si>
    <t>Tauriainen</t>
  </si>
  <si>
    <t>ktauriainen@ashwaubenonk12.org</t>
  </si>
  <si>
    <t>351 High Street</t>
  </si>
  <si>
    <t>Wrightstown</t>
  </si>
  <si>
    <t xml:space="preserve">54180    </t>
  </si>
  <si>
    <t>Katie</t>
  </si>
  <si>
    <t>Oskey</t>
  </si>
  <si>
    <t>oskey@wrightstown.k12.wi.us</t>
  </si>
  <si>
    <t>1217 Cardinal Lane</t>
  </si>
  <si>
    <t xml:space="preserve">54313    </t>
  </si>
  <si>
    <t>Laura</t>
  </si>
  <si>
    <t>Rowell</t>
  </si>
  <si>
    <t>laurrowe@hssdschools.org</t>
  </si>
  <si>
    <t>145 Saint Claude Street</t>
  </si>
  <si>
    <t>Lisa</t>
  </si>
  <si>
    <t>Gruber</t>
  </si>
  <si>
    <t>Principal/Administrator</t>
  </si>
  <si>
    <t>lgruber@allsaintsschool.net</t>
  </si>
  <si>
    <t>991 Pilgrim Way</t>
  </si>
  <si>
    <t>Pamela</t>
  </si>
  <si>
    <t>Otto</t>
  </si>
  <si>
    <t>Administrator</t>
  </si>
  <si>
    <t>potto@saintjosephschoolinc.com</t>
  </si>
  <si>
    <t>S2770 HWY 35</t>
  </si>
  <si>
    <t>Fountain City</t>
  </si>
  <si>
    <t xml:space="preserve">54629    </t>
  </si>
  <si>
    <t>Buffalo</t>
  </si>
  <si>
    <t>Amanda</t>
  </si>
  <si>
    <t>Brakke</t>
  </si>
  <si>
    <t>abrakke@cfc.k12.wi.us</t>
  </si>
  <si>
    <t>S1618 State Road 35</t>
  </si>
  <si>
    <t>Alma</t>
  </si>
  <si>
    <t xml:space="preserve">54610    </t>
  </si>
  <si>
    <t>Mary</t>
  </si>
  <si>
    <t>Meixner</t>
  </si>
  <si>
    <t>meixnerm@alma.k12.wi.us</t>
  </si>
  <si>
    <t>337 North Jackson Street</t>
  </si>
  <si>
    <t>Mondovi</t>
  </si>
  <si>
    <t>547551197</t>
  </si>
  <si>
    <t>Robin</t>
  </si>
  <si>
    <t>Becker</t>
  </si>
  <si>
    <t>rbecker@mondovi.k12.wi.us</t>
  </si>
  <si>
    <t>PO Box 28</t>
  </si>
  <si>
    <t>Gilmanton</t>
  </si>
  <si>
    <t xml:space="preserve">54743    </t>
  </si>
  <si>
    <t>Sue</t>
  </si>
  <si>
    <t>Lay</t>
  </si>
  <si>
    <t>slay@ghs.k12.wi.us</t>
  </si>
  <si>
    <t>P.O. Box 9</t>
  </si>
  <si>
    <t>Webster</t>
  </si>
  <si>
    <t xml:space="preserve">54893    </t>
  </si>
  <si>
    <t>Burnett</t>
  </si>
  <si>
    <t>Briana</t>
  </si>
  <si>
    <t>Arnal</t>
  </si>
  <si>
    <t>barnal@webster.k12.wi.us</t>
  </si>
  <si>
    <t>480 East James Avenue</t>
  </si>
  <si>
    <t>Grantsburg</t>
  </si>
  <si>
    <t xml:space="preserve">54840    </t>
  </si>
  <si>
    <t>Lara</t>
  </si>
  <si>
    <t>Lerud</t>
  </si>
  <si>
    <t>lleru@grantsburg.k12.wi.us</t>
  </si>
  <si>
    <t>7417 N Bass Lake Road</t>
  </si>
  <si>
    <t xml:space="preserve">Webster </t>
  </si>
  <si>
    <t>Larissa</t>
  </si>
  <si>
    <t>Chapman</t>
  </si>
  <si>
    <t>Dietitian</t>
  </si>
  <si>
    <t>larissac@nwpltd.org</t>
  </si>
  <si>
    <t>24022 Fourth Ave North</t>
  </si>
  <si>
    <t>Siren</t>
  </si>
  <si>
    <t xml:space="preserve">54872    </t>
  </si>
  <si>
    <t>Tiffany</t>
  </si>
  <si>
    <t>Battisti</t>
  </si>
  <si>
    <t>tbattisti@siren.k12.wi.us</t>
  </si>
  <si>
    <t>PO Box 188, 110 School Street</t>
  </si>
  <si>
    <t>Stockbridge</t>
  </si>
  <si>
    <t xml:space="preserve">53088    </t>
  </si>
  <si>
    <t>Calumet</t>
  </si>
  <si>
    <t>Ann</t>
  </si>
  <si>
    <t>Levknecht</t>
  </si>
  <si>
    <t>annlevknecht@stockbridge.k12.wi.us</t>
  </si>
  <si>
    <t>1715 Plymouth Street</t>
  </si>
  <si>
    <t>New Holstein</t>
  </si>
  <si>
    <t xml:space="preserve">53061    </t>
  </si>
  <si>
    <t>Catherine</t>
  </si>
  <si>
    <t>Leventhal</t>
  </si>
  <si>
    <t>cleventhal@nhsd.k12.wi.us</t>
  </si>
  <si>
    <t xml:space="preserve">154 S. 6th Street </t>
  </si>
  <si>
    <t>Hilbert</t>
  </si>
  <si>
    <t xml:space="preserve">54129    </t>
  </si>
  <si>
    <t>Chandra</t>
  </si>
  <si>
    <t>Sromek</t>
  </si>
  <si>
    <t>Principal</t>
  </si>
  <si>
    <t>chasro@stmaryhilbert.com</t>
  </si>
  <si>
    <t>60 East Washington Street</t>
  </si>
  <si>
    <t>Chilton</t>
  </si>
  <si>
    <t xml:space="preserve">53014    </t>
  </si>
  <si>
    <t>Geri</t>
  </si>
  <si>
    <t>Geiger</t>
  </si>
  <si>
    <t>Manager</t>
  </si>
  <si>
    <t>ggeiger@chiltonareacatholic.org</t>
  </si>
  <si>
    <t>315 South Main Street</t>
  </si>
  <si>
    <t>Brillion</t>
  </si>
  <si>
    <t xml:space="preserve">54110    </t>
  </si>
  <si>
    <t>Schwarz</t>
  </si>
  <si>
    <t>jschwarz@brillionsd.org</t>
  </si>
  <si>
    <t>PO Box 390</t>
  </si>
  <si>
    <t>Lori</t>
  </si>
  <si>
    <t>Ott</t>
  </si>
  <si>
    <t>Nutrition Supervisor</t>
  </si>
  <si>
    <t>ottl@hilbertk12.org</t>
  </si>
  <si>
    <t>530 West Main Street</t>
  </si>
  <si>
    <t>Pendleton</t>
  </si>
  <si>
    <t>Nutrition Coordinator</t>
  </si>
  <si>
    <t>pendletonl@chilton.k12.wi.us</t>
  </si>
  <si>
    <t>1316 Bel Air Boulevard</t>
  </si>
  <si>
    <t>Chippewa Falls</t>
  </si>
  <si>
    <t xml:space="preserve">54729    </t>
  </si>
  <si>
    <t>Chippewa</t>
  </si>
  <si>
    <t>Aaron</t>
  </si>
  <si>
    <t>Kasper</t>
  </si>
  <si>
    <t>a.kasper@macs.k12.wi.us</t>
  </si>
  <si>
    <t>27331 - 262nd Avenue</t>
  </si>
  <si>
    <t>Holcombe</t>
  </si>
  <si>
    <t xml:space="preserve">54745    </t>
  </si>
  <si>
    <t>Linskey</t>
  </si>
  <si>
    <t>linsamy@lakeholcombe.k12.wi.us</t>
  </si>
  <si>
    <t>426 Myrtle Street</t>
  </si>
  <si>
    <t>Cadott</t>
  </si>
  <si>
    <t xml:space="preserve">54727    </t>
  </si>
  <si>
    <t>Debra</t>
  </si>
  <si>
    <t>Zais</t>
  </si>
  <si>
    <t>zaisd@cadott.k12.wi.us</t>
  </si>
  <si>
    <t>507 East 1st Avenue</t>
  </si>
  <si>
    <t>Stanley</t>
  </si>
  <si>
    <t xml:space="preserve">54768    </t>
  </si>
  <si>
    <t>Glenda</t>
  </si>
  <si>
    <t>Schuebel</t>
  </si>
  <si>
    <t>gschuebel@s-bschools.org</t>
  </si>
  <si>
    <t>813 East Patten St. PO Box 129</t>
  </si>
  <si>
    <t>Boyd</t>
  </si>
  <si>
    <t xml:space="preserve">54726    </t>
  </si>
  <si>
    <t>Jess</t>
  </si>
  <si>
    <t>Mcchesney</t>
  </si>
  <si>
    <t>jmcchesney@stjosephboyd.com</t>
  </si>
  <si>
    <t>1310 - 17th Avenue</t>
  </si>
  <si>
    <t>Bloomer</t>
  </si>
  <si>
    <t xml:space="preserve">54724    </t>
  </si>
  <si>
    <t>Jessica</t>
  </si>
  <si>
    <t>Deringer</t>
  </si>
  <si>
    <t>jessica.deringer@bloomer.k12.wi.us</t>
  </si>
  <si>
    <t>704 North East Street</t>
  </si>
  <si>
    <t>New Auburn</t>
  </si>
  <si>
    <t xml:space="preserve">54757    </t>
  </si>
  <si>
    <t>Trowbridge</t>
  </si>
  <si>
    <t>trowbridgek@mail.newauburn.k12.wi.us</t>
  </si>
  <si>
    <t>1210 Main Street</t>
  </si>
  <si>
    <t>Kathy</t>
  </si>
  <si>
    <t>Zwiefelhofer</t>
  </si>
  <si>
    <t>stpaulcafeteria@bloomer.net</t>
  </si>
  <si>
    <t>Administration Building, 1130 Miles St.</t>
  </si>
  <si>
    <t>Susan</t>
  </si>
  <si>
    <t>Lang</t>
  </si>
  <si>
    <t>langsr@chipfalls.org</t>
  </si>
  <si>
    <t>PO Box 517</t>
  </si>
  <si>
    <t>Cornell</t>
  </si>
  <si>
    <t xml:space="preserve">54732    </t>
  </si>
  <si>
    <t>Teresa</t>
  </si>
  <si>
    <t>Turany</t>
  </si>
  <si>
    <t>tturany@cornell.k12.wi.us</t>
  </si>
  <si>
    <t>P.O. Box 408</t>
  </si>
  <si>
    <t>Colby</t>
  </si>
  <si>
    <t xml:space="preserve">54421    </t>
  </si>
  <si>
    <t>Clark</t>
  </si>
  <si>
    <t>Barbara</t>
  </si>
  <si>
    <t>Mundt</t>
  </si>
  <si>
    <t>Hot lunch program director</t>
  </si>
  <si>
    <t>stmoff@gmail.com</t>
  </si>
  <si>
    <t>614 East 5th Street</t>
  </si>
  <si>
    <t>Neillsville</t>
  </si>
  <si>
    <t xml:space="preserve">54456    </t>
  </si>
  <si>
    <t>Brianna</t>
  </si>
  <si>
    <t>Hogan</t>
  </si>
  <si>
    <t>bhogan@neillsvillek12.org</t>
  </si>
  <si>
    <t>217 North Main Street</t>
  </si>
  <si>
    <t>Granton</t>
  </si>
  <si>
    <t xml:space="preserve">54436    </t>
  </si>
  <si>
    <t>Charlotte</t>
  </si>
  <si>
    <t>Johnson</t>
  </si>
  <si>
    <t>johnsonc@granton.k12.wi.us</t>
  </si>
  <si>
    <t>PO Box 449</t>
  </si>
  <si>
    <t>Thorp</t>
  </si>
  <si>
    <t xml:space="preserve">54771    </t>
  </si>
  <si>
    <t>Dan</t>
  </si>
  <si>
    <t>Abramczak</t>
  </si>
  <si>
    <t>Food Director</t>
  </si>
  <si>
    <t>dabramczak@thorp.k12.wi.us</t>
  </si>
  <si>
    <t>510 W. Hemlock Street</t>
  </si>
  <si>
    <t>Abbotsford</t>
  </si>
  <si>
    <t xml:space="preserve">54405    </t>
  </si>
  <si>
    <t>Frankie</t>
  </si>
  <si>
    <t>Soto</t>
  </si>
  <si>
    <t>Food Service Supervisor</t>
  </si>
  <si>
    <t>fsoto@abbotsford.k12.wi.us</t>
  </si>
  <si>
    <t xml:space="preserve"> 514 West Central Street P.O. Box 10</t>
  </si>
  <si>
    <t>Loyal</t>
  </si>
  <si>
    <t xml:space="preserve">54446    </t>
  </si>
  <si>
    <t>Jared</t>
  </si>
  <si>
    <t>Zemke</t>
  </si>
  <si>
    <t>jzemke@loyal.k12.wi.us</t>
  </si>
  <si>
    <t>P.O. Box 310</t>
  </si>
  <si>
    <t>Greenwood</t>
  </si>
  <si>
    <t xml:space="preserve">54437    </t>
  </si>
  <si>
    <t>Jeri</t>
  </si>
  <si>
    <t>Haase</t>
  </si>
  <si>
    <t>jehaase@greenwood.k12.wi.us</t>
  </si>
  <si>
    <t>P.O. Box 110</t>
  </si>
  <si>
    <t>Laurie</t>
  </si>
  <si>
    <t>Hesgard</t>
  </si>
  <si>
    <t>lhesgard@colby.k12.wi.us</t>
  </si>
  <si>
    <t>P.O. Box 417</t>
  </si>
  <si>
    <t>Owen</t>
  </si>
  <si>
    <t xml:space="preserve">54460    </t>
  </si>
  <si>
    <t>Mabel</t>
  </si>
  <si>
    <t>Harms</t>
  </si>
  <si>
    <t>mharms@owk12.org</t>
  </si>
  <si>
    <t>P O Box 329</t>
  </si>
  <si>
    <t>Wojcik</t>
  </si>
  <si>
    <t>foodservice@thorpcatholicschool.org</t>
  </si>
  <si>
    <t>805 West Fifth Street</t>
  </si>
  <si>
    <t>Melani</t>
  </si>
  <si>
    <t>Gaddis</t>
  </si>
  <si>
    <t>Chef</t>
  </si>
  <si>
    <t>melanigaddis@yahoo.com</t>
  </si>
  <si>
    <t>115 School street</t>
  </si>
  <si>
    <t>Lodi</t>
  </si>
  <si>
    <t xml:space="preserve">53555    </t>
  </si>
  <si>
    <t>Columbia</t>
  </si>
  <si>
    <t>Diane</t>
  </si>
  <si>
    <t>Lueck</t>
  </si>
  <si>
    <t>Food Manager</t>
  </si>
  <si>
    <t>lueckdi@lodischoolswi.org</t>
  </si>
  <si>
    <t>410 East Edgewater Street</t>
  </si>
  <si>
    <t>Cambria</t>
  </si>
  <si>
    <t xml:space="preserve">53923    </t>
  </si>
  <si>
    <t>Ellen</t>
  </si>
  <si>
    <t>Lehman</t>
  </si>
  <si>
    <t>ellen.lehman@cambria-frieslandschools.org</t>
  </si>
  <si>
    <t>PO Box 116</t>
  </si>
  <si>
    <t>Fall River</t>
  </si>
  <si>
    <t xml:space="preserve">53932    </t>
  </si>
  <si>
    <t>Holly</t>
  </si>
  <si>
    <t>Vermillion</t>
  </si>
  <si>
    <t>hvermillion@fallriver.k12.wi.us</t>
  </si>
  <si>
    <t>200 West School Street</t>
  </si>
  <si>
    <t>Columbus</t>
  </si>
  <si>
    <t xml:space="preserve">53590    </t>
  </si>
  <si>
    <t>Irene</t>
  </si>
  <si>
    <t>Pawlisch</t>
  </si>
  <si>
    <t>Ipawlisch@columbus.k12.wi.us</t>
  </si>
  <si>
    <t>315 West Cook Street</t>
  </si>
  <si>
    <t>Portage</t>
  </si>
  <si>
    <t xml:space="preserve">53954    </t>
  </si>
  <si>
    <t>Huebner</t>
  </si>
  <si>
    <t>Food Supervisor</t>
  </si>
  <si>
    <t>jesshuebner@stmarysportage.org</t>
  </si>
  <si>
    <t>120 Oak Street</t>
  </si>
  <si>
    <t>Pardeeville</t>
  </si>
  <si>
    <t>Josh</t>
  </si>
  <si>
    <t>Good</t>
  </si>
  <si>
    <t>masora@pasdwi.org</t>
  </si>
  <si>
    <t>2505 New Pinery Road</t>
  </si>
  <si>
    <t xml:space="preserve">53901    </t>
  </si>
  <si>
    <t>Megan</t>
  </si>
  <si>
    <t>Denman</t>
  </si>
  <si>
    <t>Lunch Program Director</t>
  </si>
  <si>
    <t>denmanm@portage.k12.wi.us</t>
  </si>
  <si>
    <t>PO Box 10</t>
  </si>
  <si>
    <t>Poynette</t>
  </si>
  <si>
    <t xml:space="preserve">53955    </t>
  </si>
  <si>
    <t>Paula</t>
  </si>
  <si>
    <t>Larrabee</t>
  </si>
  <si>
    <t>plarr@poynette.k12.wi.us</t>
  </si>
  <si>
    <t>411 Church Street</t>
  </si>
  <si>
    <t>Rio</t>
  </si>
  <si>
    <t xml:space="preserve">53960    </t>
  </si>
  <si>
    <t>meixner@rio.k12.wi.us</t>
  </si>
  <si>
    <t>430 West Emmett St</t>
  </si>
  <si>
    <t>Helmann</t>
  </si>
  <si>
    <t>shelmann@stjohnsportage.com</t>
  </si>
  <si>
    <t>301 East Main Street</t>
  </si>
  <si>
    <t>Wauzeka</t>
  </si>
  <si>
    <t xml:space="preserve">53826    </t>
  </si>
  <si>
    <t>Crawford</t>
  </si>
  <si>
    <t>Jannette</t>
  </si>
  <si>
    <t>Ward</t>
  </si>
  <si>
    <t>wardjan@wauzeka.k12.wi.us</t>
  </si>
  <si>
    <t>47050 County Road X</t>
  </si>
  <si>
    <t>Soldiers Grove</t>
  </si>
  <si>
    <t xml:space="preserve">54655    </t>
  </si>
  <si>
    <t>Kapinus</t>
  </si>
  <si>
    <t>jkapinus@ncrawford.k12.wi.us</t>
  </si>
  <si>
    <t>515 N Beaumont Rd</t>
  </si>
  <si>
    <t>Prairie du Chien</t>
  </si>
  <si>
    <t xml:space="preserve">53821    </t>
  </si>
  <si>
    <t>Mark</t>
  </si>
  <si>
    <t>Bowars</t>
  </si>
  <si>
    <t>mbowars@prairiecatholic.org</t>
  </si>
  <si>
    <t>PO Box 34</t>
  </si>
  <si>
    <t>Seneca</t>
  </si>
  <si>
    <t xml:space="preserve">54654    </t>
  </si>
  <si>
    <t>Michelle</t>
  </si>
  <si>
    <t>Updike</t>
  </si>
  <si>
    <t>mupdike@seneca.k12.wi.us</t>
  </si>
  <si>
    <t>1901 E. Wells St.</t>
  </si>
  <si>
    <t>William</t>
  </si>
  <si>
    <t>Zeeh</t>
  </si>
  <si>
    <t>zeehwi@pdc.k12.wi.us</t>
  </si>
  <si>
    <t>340 W. Quarry St.</t>
  </si>
  <si>
    <t>Deerfield</t>
  </si>
  <si>
    <t xml:space="preserve">53531    </t>
  </si>
  <si>
    <t>Adam</t>
  </si>
  <si>
    <t>Dunnington</t>
  </si>
  <si>
    <t>dunningtona@deerfield.k12.wi.us</t>
  </si>
  <si>
    <t>1802 Pankratz St</t>
  </si>
  <si>
    <t>Madison</t>
  </si>
  <si>
    <t xml:space="preserve">53704    </t>
  </si>
  <si>
    <t>Alyssa</t>
  </si>
  <si>
    <t>Zellner</t>
  </si>
  <si>
    <t>alyssa.zellner@imapublic.org</t>
  </si>
  <si>
    <t>2130 Pinehurst Dr.</t>
  </si>
  <si>
    <t>Middleton</t>
  </si>
  <si>
    <t xml:space="preserve">53562    </t>
  </si>
  <si>
    <t>Jungbluth</t>
  </si>
  <si>
    <t>School Nutrition Coordinator</t>
  </si>
  <si>
    <t>ajungbluth@mcpasd.k12.wi.us</t>
  </si>
  <si>
    <t>500 S. Cleveland Avenue</t>
  </si>
  <si>
    <t>DeForest</t>
  </si>
  <si>
    <t xml:space="preserve">53532    </t>
  </si>
  <si>
    <t>Becky</t>
  </si>
  <si>
    <t>Terry</t>
  </si>
  <si>
    <t>rterry@deforestschools.org</t>
  </si>
  <si>
    <t>P.O. Box 930007</t>
  </si>
  <si>
    <t>Verona</t>
  </si>
  <si>
    <t xml:space="preserve">53593    </t>
  </si>
  <si>
    <t>Cindra</t>
  </si>
  <si>
    <t>Magli</t>
  </si>
  <si>
    <t>maglic@verona.k12.wi.us</t>
  </si>
  <si>
    <t>324 North Harrison Street</t>
  </si>
  <si>
    <t>Stoughton</t>
  </si>
  <si>
    <t xml:space="preserve">53589    </t>
  </si>
  <si>
    <t>Gregory</t>
  </si>
  <si>
    <t>Pigarelli</t>
  </si>
  <si>
    <t>greg.pigarelli@stanns-school.org</t>
  </si>
  <si>
    <t>5101 Farwell Street</t>
  </si>
  <si>
    <t>McFarland</t>
  </si>
  <si>
    <t xml:space="preserve">53558    </t>
  </si>
  <si>
    <t>Jacki</t>
  </si>
  <si>
    <t>Ribble</t>
  </si>
  <si>
    <t>ribblej1@mcfsd.org</t>
  </si>
  <si>
    <t>District Admin. Bldg., 320 North Street</t>
  </si>
  <si>
    <t>535891733</t>
  </si>
  <si>
    <t>Jacob</t>
  </si>
  <si>
    <t>Kleven</t>
  </si>
  <si>
    <t>Jacob.Kleven@stoughton.k12.wi.us</t>
  </si>
  <si>
    <t>403 Blue Jay Way</t>
  </si>
  <si>
    <t>Cambridge</t>
  </si>
  <si>
    <t xml:space="preserve">53523    </t>
  </si>
  <si>
    <t>Janice</t>
  </si>
  <si>
    <t>Murray</t>
  </si>
  <si>
    <t>jmurray@cambridge.k12.wi.us</t>
  </si>
  <si>
    <t>PO Box 76</t>
  </si>
  <si>
    <t>Marshall</t>
  </si>
  <si>
    <t xml:space="preserve">53559    </t>
  </si>
  <si>
    <t>Judith</t>
  </si>
  <si>
    <t>Filter</t>
  </si>
  <si>
    <t>jfilter@marshallschools.org</t>
  </si>
  <si>
    <t>219 Columbus St</t>
  </si>
  <si>
    <t>Sun Prairie</t>
  </si>
  <si>
    <t>Justin</t>
  </si>
  <si>
    <t>Young</t>
  </si>
  <si>
    <t>Justin.young@shjms.org</t>
  </si>
  <si>
    <t>501 South Bird Street</t>
  </si>
  <si>
    <t>Walker</t>
  </si>
  <si>
    <t>Director Nutrition &amp; Fd Serv</t>
  </si>
  <si>
    <t>klwalke@sunprairieschools.org</t>
  </si>
  <si>
    <t>5301 Monona Drive</t>
  </si>
  <si>
    <t>Monona</t>
  </si>
  <si>
    <t xml:space="preserve">53716    </t>
  </si>
  <si>
    <t>Maggie</t>
  </si>
  <si>
    <t>Sanna</t>
  </si>
  <si>
    <t>margaret.sanna@mgschools.net</t>
  </si>
  <si>
    <t>1304 East Lincoln St</t>
  </si>
  <si>
    <t>Mt. Horeb</t>
  </si>
  <si>
    <t xml:space="preserve">53572    </t>
  </si>
  <si>
    <t>Denk</t>
  </si>
  <si>
    <t>denkmichelle@mhasd.k12.wi.us</t>
  </si>
  <si>
    <t>1707 W Broadway</t>
  </si>
  <si>
    <t xml:space="preserve">53713    </t>
  </si>
  <si>
    <t>Nick</t>
  </si>
  <si>
    <t>njohnson@onecityschools.org</t>
  </si>
  <si>
    <t>10173 US Hwy 14</t>
  </si>
  <si>
    <t>Mazomanie</t>
  </si>
  <si>
    <t xml:space="preserve">53560    </t>
  </si>
  <si>
    <t>Rebekkah</t>
  </si>
  <si>
    <t>Plano</t>
  </si>
  <si>
    <t>rplano@wisheights.k12.wi.us</t>
  </si>
  <si>
    <t>123 East Grove Street</t>
  </si>
  <si>
    <t>Oregon</t>
  </si>
  <si>
    <t xml:space="preserve">53575    </t>
  </si>
  <si>
    <t>Sarah</t>
  </si>
  <si>
    <t>Tomasiewicz</t>
  </si>
  <si>
    <t>setomasiewicz@oregonsd.net</t>
  </si>
  <si>
    <t>625 West Church Street</t>
  </si>
  <si>
    <t>Belleville</t>
  </si>
  <si>
    <t xml:space="preserve">53508    </t>
  </si>
  <si>
    <t>Stacie</t>
  </si>
  <si>
    <t>Dettwiler</t>
  </si>
  <si>
    <t>dettwils@belleville.k12.wi.us</t>
  </si>
  <si>
    <t>6402 Schroeder Rd</t>
  </si>
  <si>
    <t xml:space="preserve">53711    </t>
  </si>
  <si>
    <t>Sierra</t>
  </si>
  <si>
    <t>Pastor/Principal</t>
  </si>
  <si>
    <t>tsierra@lcsmadison.net</t>
  </si>
  <si>
    <t>401 South Western Avenue</t>
  </si>
  <si>
    <t>Juneau</t>
  </si>
  <si>
    <t xml:space="preserve">53039    </t>
  </si>
  <si>
    <t>Dodge</t>
  </si>
  <si>
    <t>Lamb</t>
  </si>
  <si>
    <t>lambc@dodgeland.k12.wi.us</t>
  </si>
  <si>
    <t>445N Henninger St</t>
  </si>
  <si>
    <t>Mayville</t>
  </si>
  <si>
    <t xml:space="preserve">53050    </t>
  </si>
  <si>
    <t>Christina</t>
  </si>
  <si>
    <t>Mejaki</t>
  </si>
  <si>
    <t>Food Program Director</t>
  </si>
  <si>
    <t>cmejaki@mayville.k12.wi.us</t>
  </si>
  <si>
    <t>P.O. Box 326</t>
  </si>
  <si>
    <t>Hustisford</t>
  </si>
  <si>
    <t>530340000</t>
  </si>
  <si>
    <t>Devan</t>
  </si>
  <si>
    <t>Riley</t>
  </si>
  <si>
    <t>rileyd@hustisford.k12.wi.us</t>
  </si>
  <si>
    <t>520 Bridge Street</t>
  </si>
  <si>
    <t>Jean</t>
  </si>
  <si>
    <t>Tjepkema</t>
  </si>
  <si>
    <t>jean.tjepkema@stjohnsmayville.com</t>
  </si>
  <si>
    <t>412 West Maple Avenue</t>
  </si>
  <si>
    <t>Beaver Dam</t>
  </si>
  <si>
    <t xml:space="preserve">53916    </t>
  </si>
  <si>
    <t>Kelly</t>
  </si>
  <si>
    <t>Wittnebel</t>
  </si>
  <si>
    <t>ssHotlunch@saintstephen.org</t>
  </si>
  <si>
    <t>841 Gray Street</t>
  </si>
  <si>
    <t>Horicon</t>
  </si>
  <si>
    <t xml:space="preserve">53032    </t>
  </si>
  <si>
    <t>Kim</t>
  </si>
  <si>
    <t>waech</t>
  </si>
  <si>
    <t>kwaech@horicon.k12.wi.us</t>
  </si>
  <si>
    <t>201 Center Street</t>
  </si>
  <si>
    <t>Neosho</t>
  </si>
  <si>
    <t xml:space="preserve">53059    </t>
  </si>
  <si>
    <t>Stommel</t>
  </si>
  <si>
    <t>sstommel@hnrschools.org</t>
  </si>
  <si>
    <t>110 Meadowood Drive</t>
  </si>
  <si>
    <t>Randolph</t>
  </si>
  <si>
    <t xml:space="preserve">53956    </t>
  </si>
  <si>
    <t>Flitter</t>
  </si>
  <si>
    <t>flitters@rsdwi.org</t>
  </si>
  <si>
    <t>400 E Burnett Street</t>
  </si>
  <si>
    <t>youngs@bdusd.org</t>
  </si>
  <si>
    <t>503 South Spring Street</t>
  </si>
  <si>
    <t>Tina</t>
  </si>
  <si>
    <t>Steele</t>
  </si>
  <si>
    <t>steelet@stkds.com</t>
  </si>
  <si>
    <t>PO Box 919</t>
  </si>
  <si>
    <t>Lomira</t>
  </si>
  <si>
    <t xml:space="preserve">53048    </t>
  </si>
  <si>
    <t>Tracy</t>
  </si>
  <si>
    <t>Flasch</t>
  </si>
  <si>
    <t>tflasch@lomira.k12.wi.us</t>
  </si>
  <si>
    <t>2073 County Road DK</t>
  </si>
  <si>
    <t>Brussels</t>
  </si>
  <si>
    <t xml:space="preserve">54204    </t>
  </si>
  <si>
    <t>Door</t>
  </si>
  <si>
    <t>Autumn</t>
  </si>
  <si>
    <t>Simons</t>
  </si>
  <si>
    <t>aviands@sdsd.k12.wi.us</t>
  </si>
  <si>
    <t>3924 Hwy. 42</t>
  </si>
  <si>
    <t>Fish Creek</t>
  </si>
  <si>
    <t xml:space="preserve">54212    </t>
  </si>
  <si>
    <t>Carla</t>
  </si>
  <si>
    <t>Marr</t>
  </si>
  <si>
    <t>cmarr@gibraltar.k12.wi.us</t>
  </si>
  <si>
    <t>4550 Hwy. 57</t>
  </si>
  <si>
    <t>Sturgeon Bay</t>
  </si>
  <si>
    <t xml:space="preserve">54235    </t>
  </si>
  <si>
    <t>Casey</t>
  </si>
  <si>
    <t>Andrews</t>
  </si>
  <si>
    <t>candrews@sevastopol.k12.wi.us</t>
  </si>
  <si>
    <t>1230 Michigan Street</t>
  </si>
  <si>
    <t>Jenny</t>
  </si>
  <si>
    <t>Spude</t>
  </si>
  <si>
    <t>jspude@sturbay.k12.wi.us</t>
  </si>
  <si>
    <t>4751 South County Rd. F</t>
  </si>
  <si>
    <t>Maple</t>
  </si>
  <si>
    <t xml:space="preserve">54854    </t>
  </si>
  <si>
    <t>Douglas</t>
  </si>
  <si>
    <t>Jacquelin</t>
  </si>
  <si>
    <t>Wicklund</t>
  </si>
  <si>
    <t>jwicklund@nw-tigers.org</t>
  </si>
  <si>
    <t>3025 Tower Avenue</t>
  </si>
  <si>
    <t>Superior</t>
  </si>
  <si>
    <t xml:space="preserve">54880    </t>
  </si>
  <si>
    <t>Wilson</t>
  </si>
  <si>
    <t>jamie.wilson@superior.k12.wi.us</t>
  </si>
  <si>
    <t>8993 East Baldwin Avenue</t>
  </si>
  <si>
    <t>Solon Springs</t>
  </si>
  <si>
    <t xml:space="preserve">54873    </t>
  </si>
  <si>
    <t>Latvala</t>
  </si>
  <si>
    <t>jlatvala@solonk12.net</t>
  </si>
  <si>
    <t>601 University Avenue</t>
  </si>
  <si>
    <t>Colfax</t>
  </si>
  <si>
    <t xml:space="preserve">54730    </t>
  </si>
  <si>
    <t>Dunn</t>
  </si>
  <si>
    <t>Bruce</t>
  </si>
  <si>
    <t>Fransway</t>
  </si>
  <si>
    <t>fransway@colfax.k12.wi.us</t>
  </si>
  <si>
    <t>405 University Street</t>
  </si>
  <si>
    <t>Elk Mound</t>
  </si>
  <si>
    <t xml:space="preserve">54739    </t>
  </si>
  <si>
    <t>Solberg</t>
  </si>
  <si>
    <t>jsolberg@elkmound.k12.wi.us</t>
  </si>
  <si>
    <t>215 Pine Avenue NE</t>
  </si>
  <si>
    <t>Menomonie</t>
  </si>
  <si>
    <t xml:space="preserve">54751    </t>
  </si>
  <si>
    <t>Kloser</t>
  </si>
  <si>
    <t>michelle_kloser@msd.k12.wi.us</t>
  </si>
  <si>
    <t>910 Wilson Avenue</t>
  </si>
  <si>
    <t>Tammy</t>
  </si>
  <si>
    <t>Krall</t>
  </si>
  <si>
    <t>Bookkeeper/Food Service Manager</t>
  </si>
  <si>
    <t>tammy.krall@menomoniecatholic.org</t>
  </si>
  <si>
    <t>1003 Tiffany Street</t>
  </si>
  <si>
    <t>Boyceville</t>
  </si>
  <si>
    <t xml:space="preserve">54725    </t>
  </si>
  <si>
    <t>Teddi</t>
  </si>
  <si>
    <t>Humpal</t>
  </si>
  <si>
    <t>teddih@boyceville.k12.wi.us</t>
  </si>
  <si>
    <t>1703 Sherwin Ave.</t>
  </si>
  <si>
    <t>Eau Claire</t>
  </si>
  <si>
    <t xml:space="preserve">54701    </t>
  </si>
  <si>
    <t>Jackie</t>
  </si>
  <si>
    <t>Buck</t>
  </si>
  <si>
    <t>jbuck@case.k12.wi.us</t>
  </si>
  <si>
    <t>E19320 Bartig Rd</t>
  </si>
  <si>
    <t>Augusta</t>
  </si>
  <si>
    <t xml:space="preserve">54722    </t>
  </si>
  <si>
    <t>Jayne</t>
  </si>
  <si>
    <t>Yule</t>
  </si>
  <si>
    <t>jyule@augusta.k12.wi.us</t>
  </si>
  <si>
    <t>500 Main St</t>
  </si>
  <si>
    <t>Joshua</t>
  </si>
  <si>
    <t>Guckenberg</t>
  </si>
  <si>
    <t>jguckenberg@ecasd.us</t>
  </si>
  <si>
    <t>501 Grover Road</t>
  </si>
  <si>
    <t>Sydow</t>
  </si>
  <si>
    <t>Unit Supervisor</t>
  </si>
  <si>
    <t>melanie.sydow@ilc.edu</t>
  </si>
  <si>
    <t>1903 Bartlett Avenue</t>
  </si>
  <si>
    <t>Altoona</t>
  </si>
  <si>
    <t xml:space="preserve">54720    </t>
  </si>
  <si>
    <t>Polly</t>
  </si>
  <si>
    <t>Dake-Jones</t>
  </si>
  <si>
    <t>pdakejones@altoona.k12.wi.us</t>
  </si>
  <si>
    <t>721 Oxford Avenue</t>
  </si>
  <si>
    <t xml:space="preserve">54703    </t>
  </si>
  <si>
    <t>Rob</t>
  </si>
  <si>
    <t>Fadness</t>
  </si>
  <si>
    <t>detention@co.eau-claire.wi.us</t>
  </si>
  <si>
    <t>336 East Hoover Avenue</t>
  </si>
  <si>
    <t>Fall Creek</t>
  </si>
  <si>
    <t xml:space="preserve">54742    </t>
  </si>
  <si>
    <t>Valerie</t>
  </si>
  <si>
    <t>Callahan</t>
  </si>
  <si>
    <t>valerieberanek@fallcreek.k12.wi.us</t>
  </si>
  <si>
    <t>PO Box 440</t>
  </si>
  <si>
    <t>Florence</t>
  </si>
  <si>
    <t xml:space="preserve">54121    </t>
  </si>
  <si>
    <t>Milissa</t>
  </si>
  <si>
    <t>Lundin</t>
  </si>
  <si>
    <t>lundinm@myflorence.org</t>
  </si>
  <si>
    <t>63 Western Avenue</t>
  </si>
  <si>
    <t>Fond du Lac</t>
  </si>
  <si>
    <t>549364239</t>
  </si>
  <si>
    <t>Andrea</t>
  </si>
  <si>
    <t>McMurry</t>
  </si>
  <si>
    <t>andrea.mcmurry@fdlco.wi.gov</t>
  </si>
  <si>
    <t>72 West Ninth Street</t>
  </si>
  <si>
    <t xml:space="preserve">54935    </t>
  </si>
  <si>
    <t>Antoinia</t>
  </si>
  <si>
    <t>Lyons</t>
  </si>
  <si>
    <t>lyonsa@fonddulac.k12.wi.us</t>
  </si>
  <si>
    <t>225 McKinley Street</t>
  </si>
  <si>
    <t>North Fond du Lac</t>
  </si>
  <si>
    <t xml:space="preserve">54937    </t>
  </si>
  <si>
    <t>alyons@nfdlschools.org</t>
  </si>
  <si>
    <t>950 Wilcox St</t>
  </si>
  <si>
    <t>Waupun</t>
  </si>
  <si>
    <t xml:space="preserve">53963    </t>
  </si>
  <si>
    <t>Briony</t>
  </si>
  <si>
    <t>Storz</t>
  </si>
  <si>
    <t>briony.storz@aviands.com</t>
  </si>
  <si>
    <t>250 Church Street</t>
  </si>
  <si>
    <t>Oakfield</t>
  </si>
  <si>
    <t xml:space="preserve">53065    </t>
  </si>
  <si>
    <t>briony.storz@k12byelior.com</t>
  </si>
  <si>
    <t>114 W Sheboygan St</t>
  </si>
  <si>
    <t>Campbellsport</t>
  </si>
  <si>
    <t xml:space="preserve">53010    </t>
  </si>
  <si>
    <t>Cheryl</t>
  </si>
  <si>
    <t>Hintz</t>
  </si>
  <si>
    <t>chintz@csd.k12.wi.us</t>
  </si>
  <si>
    <t>55 N. Prairie Road</t>
  </si>
  <si>
    <t>Poch</t>
  </si>
  <si>
    <t>Program Coordinator</t>
  </si>
  <si>
    <t>hotlunch@faithlutheranfdl.org</t>
  </si>
  <si>
    <t>P.O. Box 991</t>
  </si>
  <si>
    <t>Ripon</t>
  </si>
  <si>
    <t xml:space="preserve">54971    </t>
  </si>
  <si>
    <t>Maccoux</t>
  </si>
  <si>
    <t>maccouxk@ripon.k12.wi.us</t>
  </si>
  <si>
    <t>255 County Road K</t>
  </si>
  <si>
    <t>Karrmann</t>
  </si>
  <si>
    <t>mkarrmann@smsacademy.org</t>
  </si>
  <si>
    <t>606 Forest Avenue</t>
  </si>
  <si>
    <t>Rachel</t>
  </si>
  <si>
    <t>Jahns</t>
  </si>
  <si>
    <t>Office Administrator</t>
  </si>
  <si>
    <t>office@redeemerfdl.org</t>
  </si>
  <si>
    <t>W1562 County Road B</t>
  </si>
  <si>
    <t>Eden</t>
  </si>
  <si>
    <t xml:space="preserve">53019    </t>
  </si>
  <si>
    <t>Rita</t>
  </si>
  <si>
    <t>Marcin</t>
  </si>
  <si>
    <t>Cook</t>
  </si>
  <si>
    <t>rmarcin@sothparish.org</t>
  </si>
  <si>
    <t>300 W Wisconsin St</t>
  </si>
  <si>
    <t>Rosendale</t>
  </si>
  <si>
    <t xml:space="preserve">54974    </t>
  </si>
  <si>
    <t>Tami</t>
  </si>
  <si>
    <t>Kelnhofer</t>
  </si>
  <si>
    <t>kelntam@rbsd.k12.wi.us</t>
  </si>
  <si>
    <t>P.O. Box 693</t>
  </si>
  <si>
    <t>Schuerer</t>
  </si>
  <si>
    <t>office@stmattsschoolcampbellsport.com</t>
  </si>
  <si>
    <t>5216 Forest Avenue Ste A</t>
  </si>
  <si>
    <t>Laona</t>
  </si>
  <si>
    <t xml:space="preserve">54541    </t>
  </si>
  <si>
    <t>Forest</t>
  </si>
  <si>
    <t>Winkelman</t>
  </si>
  <si>
    <t>kwinkelman@laona.k12.wi.us</t>
  </si>
  <si>
    <t>9750 US Highway 8 W</t>
  </si>
  <si>
    <t>Crandon</t>
  </si>
  <si>
    <t>545208499</t>
  </si>
  <si>
    <t>MARY</t>
  </si>
  <si>
    <t>PETERS</t>
  </si>
  <si>
    <t>petermar@sdofcrandon.com</t>
  </si>
  <si>
    <t>P.O. Box 460</t>
  </si>
  <si>
    <t>Wabeno</t>
  </si>
  <si>
    <t xml:space="preserve">54566    </t>
  </si>
  <si>
    <t>Thomas</t>
  </si>
  <si>
    <t>Swearingen</t>
  </si>
  <si>
    <t>tswearingen@wabeno.k12.wi.us</t>
  </si>
  <si>
    <t>PO. Box 35</t>
  </si>
  <si>
    <t>Bloomington</t>
  </si>
  <si>
    <t xml:space="preserve">53804    </t>
  </si>
  <si>
    <t>Cara</t>
  </si>
  <si>
    <t>Drew</t>
  </si>
  <si>
    <t>drewc@stmarybl.org</t>
  </si>
  <si>
    <t>780 North 2nd Street</t>
  </si>
  <si>
    <t>Platteville</t>
  </si>
  <si>
    <t xml:space="preserve">53818    </t>
  </si>
  <si>
    <t>Dakora</t>
  </si>
  <si>
    <t>Freed</t>
  </si>
  <si>
    <t>freed@platteville.k12.wi.us</t>
  </si>
  <si>
    <t>101 N School St</t>
  </si>
  <si>
    <t>Cuba City</t>
  </si>
  <si>
    <t xml:space="preserve">53807    </t>
  </si>
  <si>
    <t>Janet</t>
  </si>
  <si>
    <t>Loeffelholz</t>
  </si>
  <si>
    <t>Janet.loeffelholz@cubacity.k12.wi.us</t>
  </si>
  <si>
    <t>715 East Amelia Street</t>
  </si>
  <si>
    <t>Cassville</t>
  </si>
  <si>
    <t>538069685</t>
  </si>
  <si>
    <t>Wagner</t>
  </si>
  <si>
    <t>jwagner@cassvillesd.k12.wi.us</t>
  </si>
  <si>
    <t>128 Hwy 61N</t>
  </si>
  <si>
    <t>Potosi</t>
  </si>
  <si>
    <t xml:space="preserve">53820    </t>
  </si>
  <si>
    <t>wagnerj@potosisd.k12.wi.us</t>
  </si>
  <si>
    <t>780 County Hwy Z</t>
  </si>
  <si>
    <t>Hazel Green</t>
  </si>
  <si>
    <t xml:space="preserve">53811    </t>
  </si>
  <si>
    <t>JoEllen</t>
  </si>
  <si>
    <t>Leibold</t>
  </si>
  <si>
    <t>Hot Lunch Manager</t>
  </si>
  <si>
    <t>stjoeshotlunch@hotmail.com</t>
  </si>
  <si>
    <t>218 N. Jackson St</t>
  </si>
  <si>
    <t>Julie</t>
  </si>
  <si>
    <t>Zimmerman</t>
  </si>
  <si>
    <t>kitchen@strose.us</t>
  </si>
  <si>
    <t>1397 Ninth Street</t>
  </si>
  <si>
    <t>Fennimore</t>
  </si>
  <si>
    <t xml:space="preserve">53809    </t>
  </si>
  <si>
    <t>Aves</t>
  </si>
  <si>
    <t>avesj@fennimore.k12.wi.us</t>
  </si>
  <si>
    <t>925 West Maple Street</t>
  </si>
  <si>
    <t>Lancaster</t>
  </si>
  <si>
    <t xml:space="preserve">53813    </t>
  </si>
  <si>
    <t>Simmons</t>
  </si>
  <si>
    <t>simmonsl@lancastersd.k12.wi.us</t>
  </si>
  <si>
    <t>11165 County Highway P</t>
  </si>
  <si>
    <t>Patch Grove</t>
  </si>
  <si>
    <t xml:space="preserve">53817    </t>
  </si>
  <si>
    <t>Nancy</t>
  </si>
  <si>
    <t>Fassbinder</t>
  </si>
  <si>
    <t>fassbinna@rrsd.k12.wi.us</t>
  </si>
  <si>
    <t>P.O. Box 66</t>
  </si>
  <si>
    <t>Muscoda</t>
  </si>
  <si>
    <t xml:space="preserve">53573    </t>
  </si>
  <si>
    <t>Peggy</t>
  </si>
  <si>
    <t>Post</t>
  </si>
  <si>
    <t>Supervisor Food Services</t>
  </si>
  <si>
    <t>ppost@riverdale.k12.wi.us</t>
  </si>
  <si>
    <t>PO Box 368</t>
  </si>
  <si>
    <t>Rhianna</t>
  </si>
  <si>
    <t>Brotzman</t>
  </si>
  <si>
    <t>brotzmanrh@swsd.k12.wi.us</t>
  </si>
  <si>
    <t>330 West Maple Street</t>
  </si>
  <si>
    <t>Lolwing</t>
  </si>
  <si>
    <t>billlolwing@saintclementschool.com</t>
  </si>
  <si>
    <t>2501 West 5th Avenue</t>
  </si>
  <si>
    <t>Brodhead</t>
  </si>
  <si>
    <t xml:space="preserve">53520    </t>
  </si>
  <si>
    <t>Green</t>
  </si>
  <si>
    <t>Dana</t>
  </si>
  <si>
    <t>Wyttenbach</t>
  </si>
  <si>
    <t>dwyttenbach@brodhead.k12.wi.us</t>
  </si>
  <si>
    <t>PO Box 349</t>
  </si>
  <si>
    <t>Albany</t>
  </si>
  <si>
    <t xml:space="preserve">53502    </t>
  </si>
  <si>
    <t>Debbie</t>
  </si>
  <si>
    <t>Kauk</t>
  </si>
  <si>
    <t>debbie.kauk@albany.k12.wi.us</t>
  </si>
  <si>
    <t>925 - 16th Avenue, Suite 3</t>
  </si>
  <si>
    <t>Monroe</t>
  </si>
  <si>
    <t xml:space="preserve">53566    </t>
  </si>
  <si>
    <t>Eric</t>
  </si>
  <si>
    <t>Ekum</t>
  </si>
  <si>
    <t>Eric.Ekum@monroe.k12.wi.us</t>
  </si>
  <si>
    <t>N2385 Spring Street</t>
  </si>
  <si>
    <t>Juda</t>
  </si>
  <si>
    <t xml:space="preserve">53550    </t>
  </si>
  <si>
    <t>Strehlow</t>
  </si>
  <si>
    <t>strehlow@judaschool.com</t>
  </si>
  <si>
    <t>1701 2nd Street</t>
  </si>
  <si>
    <t>New Glarus</t>
  </si>
  <si>
    <t xml:space="preserve">53574    </t>
  </si>
  <si>
    <t>Rebecca</t>
  </si>
  <si>
    <t>Derke</t>
  </si>
  <si>
    <t>rebecca.derke@ngsd.k12.wi.us</t>
  </si>
  <si>
    <t>334 S. Main Street</t>
  </si>
  <si>
    <t>Monticello</t>
  </si>
  <si>
    <t xml:space="preserve">53570    </t>
  </si>
  <si>
    <t>derkere@monticello.k12.wi.us</t>
  </si>
  <si>
    <t>295 E Marquette St</t>
  </si>
  <si>
    <t>Berlin</t>
  </si>
  <si>
    <t xml:space="preserve">54923    </t>
  </si>
  <si>
    <t>Green Lake</t>
  </si>
  <si>
    <t>Cassandra</t>
  </si>
  <si>
    <t>Goldamer</t>
  </si>
  <si>
    <t>cgoldamer@berlin.k12.wi.us</t>
  </si>
  <si>
    <t>P.O. Box 147</t>
  </si>
  <si>
    <t>Princeton</t>
  </si>
  <si>
    <t xml:space="preserve">54968    </t>
  </si>
  <si>
    <t>Connie</t>
  </si>
  <si>
    <t>Sommerfeldt</t>
  </si>
  <si>
    <t>connsomm@princeton.k12.wi.us</t>
  </si>
  <si>
    <t>PO Box 248</t>
  </si>
  <si>
    <t>Markesan</t>
  </si>
  <si>
    <t>539460248</t>
  </si>
  <si>
    <t>Diana</t>
  </si>
  <si>
    <t>Schulz</t>
  </si>
  <si>
    <t>schuldia@markesan.k12.wi.us</t>
  </si>
  <si>
    <t>PO Box 369</t>
  </si>
  <si>
    <t xml:space="preserve">54941    </t>
  </si>
  <si>
    <t>Rabenhorst</t>
  </si>
  <si>
    <t>rabenhorstj@glsd.k12.wi.us</t>
  </si>
  <si>
    <t>146 Mound St</t>
  </si>
  <si>
    <t>Wallner</t>
  </si>
  <si>
    <t>school@stjohnberlin.org</t>
  </si>
  <si>
    <t>151 S. Grove St</t>
  </si>
  <si>
    <t>Seaman</t>
  </si>
  <si>
    <t>peggy.seaman72@gmail.com</t>
  </si>
  <si>
    <t>498 County IG</t>
  </si>
  <si>
    <t>Livingston</t>
  </si>
  <si>
    <t xml:space="preserve">53554    </t>
  </si>
  <si>
    <t>Iowa</t>
  </si>
  <si>
    <t>Barb</t>
  </si>
  <si>
    <t>Hugill</t>
  </si>
  <si>
    <t>Supervisor</t>
  </si>
  <si>
    <t>bhugill@igs.k12.wi.us</t>
  </si>
  <si>
    <t>916 W. Chapel Street</t>
  </si>
  <si>
    <t>Dodgeville</t>
  </si>
  <si>
    <t xml:space="preserve">53533    </t>
  </si>
  <si>
    <t>Lindner</t>
  </si>
  <si>
    <t>clindner@draschools.org</t>
  </si>
  <si>
    <t>P.O. Box 98</t>
  </si>
  <si>
    <t>Barneveld</t>
  </si>
  <si>
    <t xml:space="preserve">53507    </t>
  </si>
  <si>
    <t>Hunter</t>
  </si>
  <si>
    <t>foodservice@barneveld.k12.wi.us</t>
  </si>
  <si>
    <t>705 Ross Street</t>
  </si>
  <si>
    <t>Mineral Point</t>
  </si>
  <si>
    <t xml:space="preserve">53565    </t>
  </si>
  <si>
    <t>Kimmy</t>
  </si>
  <si>
    <t>Cleary</t>
  </si>
  <si>
    <t>taherfoodservices@mp.k12.wi.us</t>
  </si>
  <si>
    <t>1030 Cardinal Drive</t>
  </si>
  <si>
    <t>Highland</t>
  </si>
  <si>
    <t xml:space="preserve">53543    </t>
  </si>
  <si>
    <t>Natasha</t>
  </si>
  <si>
    <t>Zadrazil</t>
  </si>
  <si>
    <t>nzadrazil@highland.k12.wi.us</t>
  </si>
  <si>
    <t>5503 West Range View Drive</t>
  </si>
  <si>
    <t xml:space="preserve">54534    </t>
  </si>
  <si>
    <t>Iron</t>
  </si>
  <si>
    <t>Dawn</t>
  </si>
  <si>
    <t>Rye</t>
  </si>
  <si>
    <t>ryed@hurley.k12.wi.us</t>
  </si>
  <si>
    <t>2690 W Margaret Street</t>
  </si>
  <si>
    <t>Mercer</t>
  </si>
  <si>
    <t xml:space="preserve">54547    </t>
  </si>
  <si>
    <t>Currier</t>
  </si>
  <si>
    <t>ncurrier@mercertigers.org</t>
  </si>
  <si>
    <t>301 North Fourth Street</t>
  </si>
  <si>
    <t>Black River Falls</t>
  </si>
  <si>
    <t xml:space="preserve">54615    </t>
  </si>
  <si>
    <t>Jackson</t>
  </si>
  <si>
    <t>Seiber</t>
  </si>
  <si>
    <t>connie.seiber@BRF.org</t>
  </si>
  <si>
    <t>124 South School Street</t>
  </si>
  <si>
    <t>Alma Center</t>
  </si>
  <si>
    <t xml:space="preserve">54611    </t>
  </si>
  <si>
    <t>Hart</t>
  </si>
  <si>
    <t>Supervisor of Nutrition Services</t>
  </si>
  <si>
    <t>jennifer_hart@achm.k12.wi.us</t>
  </si>
  <si>
    <t>N181 State Road 108</t>
  </si>
  <si>
    <t>Melrose</t>
  </si>
  <si>
    <t xml:space="preserve">54642    </t>
  </si>
  <si>
    <t>McAdams</t>
  </si>
  <si>
    <t>mcadams@mel-min.k12.wi.us</t>
  </si>
  <si>
    <t>120 E. Lake Park Pl</t>
  </si>
  <si>
    <t>Lake Mills</t>
  </si>
  <si>
    <t xml:space="preserve">53551    </t>
  </si>
  <si>
    <t>Jefferson</t>
  </si>
  <si>
    <t>Kooiman</t>
  </si>
  <si>
    <t>catherine.kooiman@lakemills.k12.wi.us</t>
  </si>
  <si>
    <t>201 Park Street</t>
  </si>
  <si>
    <t>Fort Atkinson</t>
  </si>
  <si>
    <t xml:space="preserve">53538    </t>
  </si>
  <si>
    <t>Oswald</t>
  </si>
  <si>
    <t>oswaldc@fortschools.org</t>
  </si>
  <si>
    <t>PO Box 901</t>
  </si>
  <si>
    <t>Palmyra</t>
  </si>
  <si>
    <t xml:space="preserve">53156    </t>
  </si>
  <si>
    <t>Dahlke</t>
  </si>
  <si>
    <t>ddahlke@peasd.org</t>
  </si>
  <si>
    <t>1611 E. Main St.</t>
  </si>
  <si>
    <t>Watertown</t>
  </si>
  <si>
    <t xml:space="preserve">53094    </t>
  </si>
  <si>
    <t>McGuire</t>
  </si>
  <si>
    <t>School Administrative Assistant</t>
  </si>
  <si>
    <t>hmcguire@goodshepherdwi.org</t>
  </si>
  <si>
    <t>813 North Monroe Street</t>
  </si>
  <si>
    <t>Waterloo</t>
  </si>
  <si>
    <t xml:space="preserve">53594    </t>
  </si>
  <si>
    <t>Helen</t>
  </si>
  <si>
    <t>McNicol</t>
  </si>
  <si>
    <t>mcnicolh@waterloo.k12.wi.us</t>
  </si>
  <si>
    <t>P.O. Box 39</t>
  </si>
  <si>
    <t>Johnson Creek</t>
  </si>
  <si>
    <t xml:space="preserve">53038    </t>
  </si>
  <si>
    <t>Kassidy</t>
  </si>
  <si>
    <t>Wright</t>
  </si>
  <si>
    <t>wrightk@johnsoncreekschools.org</t>
  </si>
  <si>
    <t>206 S Taft Ave</t>
  </si>
  <si>
    <t xml:space="preserve">53549    </t>
  </si>
  <si>
    <t>Kevin</t>
  </si>
  <si>
    <t>Dresdow</t>
  </si>
  <si>
    <t>dresdowk@sdoj.org</t>
  </si>
  <si>
    <t>706 Jones St.</t>
  </si>
  <si>
    <t>Uttech</t>
  </si>
  <si>
    <t>Administration</t>
  </si>
  <si>
    <t>peggy.uttech@smlswatertown.com</t>
  </si>
  <si>
    <t>111 Dodge Street</t>
  </si>
  <si>
    <t>Sheila</t>
  </si>
  <si>
    <t>Price</t>
  </si>
  <si>
    <t>prices@watertown.k12.wi.us</t>
  </si>
  <si>
    <t>300 E. Cady Street</t>
  </si>
  <si>
    <t>Sherry</t>
  </si>
  <si>
    <t>School Principal</t>
  </si>
  <si>
    <t>sharms@watertowncatholic.org</t>
  </si>
  <si>
    <t>231 Woodland Beach Rd</t>
  </si>
  <si>
    <t>Sukow</t>
  </si>
  <si>
    <t>vsukow@llhs.org</t>
  </si>
  <si>
    <t>413 East Madison Street</t>
  </si>
  <si>
    <t>Whitney</t>
  </si>
  <si>
    <t>Baumann</t>
  </si>
  <si>
    <t>wbaumann@stjohnwaterloo.com</t>
  </si>
  <si>
    <t>1501 Academy St</t>
  </si>
  <si>
    <t>Elroy</t>
  </si>
  <si>
    <t xml:space="preserve">53929    </t>
  </si>
  <si>
    <t>Kristi</t>
  </si>
  <si>
    <t>Shore</t>
  </si>
  <si>
    <t>shorek@royall.k12.wi.us</t>
  </si>
  <si>
    <t>500 South Forest Street</t>
  </si>
  <si>
    <t>New Lisbon</t>
  </si>
  <si>
    <t xml:space="preserve">53950    </t>
  </si>
  <si>
    <t>Klinker</t>
  </si>
  <si>
    <t>l.klinker@nlsd.k12.wi.us</t>
  </si>
  <si>
    <t>510 Grayside Ave</t>
  </si>
  <si>
    <t>Mauston</t>
  </si>
  <si>
    <t xml:space="preserve">53948    </t>
  </si>
  <si>
    <t>Robbie</t>
  </si>
  <si>
    <t>Prestwood</t>
  </si>
  <si>
    <t>rprestwood@maustonschools.org</t>
  </si>
  <si>
    <t>101 School Road</t>
  </si>
  <si>
    <t>Wonewoc</t>
  </si>
  <si>
    <t xml:space="preserve">53968    </t>
  </si>
  <si>
    <t>Sharon</t>
  </si>
  <si>
    <t>Ennis</t>
  </si>
  <si>
    <t>ennisha@wc.k12.wi.us</t>
  </si>
  <si>
    <t>1801 South Main Street</t>
  </si>
  <si>
    <t>Necedah</t>
  </si>
  <si>
    <t xml:space="preserve">54646    </t>
  </si>
  <si>
    <t>Sherri</t>
  </si>
  <si>
    <t>Kobs</t>
  </si>
  <si>
    <t>skobs@necedahschools.org</t>
  </si>
  <si>
    <t>325 Mansion St</t>
  </si>
  <si>
    <t>Nedza</t>
  </si>
  <si>
    <t>tammynedza@stpatricksmauston.com</t>
  </si>
  <si>
    <t>7400 39th Avenue</t>
  </si>
  <si>
    <t>Kenosha</t>
  </si>
  <si>
    <t xml:space="preserve">53142    </t>
  </si>
  <si>
    <t>Brianne</t>
  </si>
  <si>
    <t>McPhee</t>
  </si>
  <si>
    <t>brianne.mcphee@ktecschools.org</t>
  </si>
  <si>
    <t>26325 Wilmot Road</t>
  </si>
  <si>
    <t>Trevor</t>
  </si>
  <si>
    <t xml:space="preserve">53179    </t>
  </si>
  <si>
    <t>Bryan</t>
  </si>
  <si>
    <t>Kadlec</t>
  </si>
  <si>
    <t>District Business Manager</t>
  </si>
  <si>
    <t>kadlecbe@twc.k12.wi.us</t>
  </si>
  <si>
    <t>3600 52nd Street</t>
  </si>
  <si>
    <t xml:space="preserve">53144    </t>
  </si>
  <si>
    <t>Cindy L.</t>
  </si>
  <si>
    <t>Gossett, RD</t>
  </si>
  <si>
    <t>Food Service Official</t>
  </si>
  <si>
    <t>cgossett@kusd.edu</t>
  </si>
  <si>
    <t>P.O. Box 69</t>
  </si>
  <si>
    <t>Silver Lake</t>
  </si>
  <si>
    <t xml:space="preserve">53170    </t>
  </si>
  <si>
    <t>Cynthia</t>
  </si>
  <si>
    <t>Wahl</t>
  </si>
  <si>
    <t>kitchen@silverlakejt1.k12.wi.us</t>
  </si>
  <si>
    <t>37101 - 87th Street Hwy. O &amp; F</t>
  </si>
  <si>
    <t>Burlington</t>
  </si>
  <si>
    <t xml:space="preserve">53105    </t>
  </si>
  <si>
    <t>Jennfier</t>
  </si>
  <si>
    <t>Malchow</t>
  </si>
  <si>
    <t>jmalchow@arbormgt.com</t>
  </si>
  <si>
    <t>P.O. BOX 160</t>
  </si>
  <si>
    <t>Salem</t>
  </si>
  <si>
    <t xml:space="preserve">53168    </t>
  </si>
  <si>
    <t>arbor@salem.k12.wi.us</t>
  </si>
  <si>
    <t>1218 Wilmot Road</t>
  </si>
  <si>
    <t>Twin Lakes</t>
  </si>
  <si>
    <t xml:space="preserve">53181    </t>
  </si>
  <si>
    <t>Kate</t>
  </si>
  <si>
    <t>Lucchesi</t>
  </si>
  <si>
    <t>lucchesik@wilmoths.k12.wi.us</t>
  </si>
  <si>
    <t>Same</t>
  </si>
  <si>
    <t>Strong</t>
  </si>
  <si>
    <t>kathy.strong@wcspk8.org</t>
  </si>
  <si>
    <t>1200 248th Avenue</t>
  </si>
  <si>
    <t>Kansasville</t>
  </si>
  <si>
    <t xml:space="preserve">53139    </t>
  </si>
  <si>
    <t>Perona</t>
  </si>
  <si>
    <t>lperona@brightonschool.net</t>
  </si>
  <si>
    <t>4400 22nd Ave</t>
  </si>
  <si>
    <t xml:space="preserve">53140    </t>
  </si>
  <si>
    <t>Patrice</t>
  </si>
  <si>
    <t>Tushnar</t>
  </si>
  <si>
    <t>ptushar@taher.com</t>
  </si>
  <si>
    <t>1901 176th Avenue</t>
  </si>
  <si>
    <t>Rosanne</t>
  </si>
  <si>
    <t>Brinkman</t>
  </si>
  <si>
    <t>rbrinkman@paris.k12.wi.us</t>
  </si>
  <si>
    <t>20121 - 83rd Street</t>
  </si>
  <si>
    <t>Bristol</t>
  </si>
  <si>
    <t xml:space="preserve">53104    </t>
  </si>
  <si>
    <t>Gillmore</t>
  </si>
  <si>
    <t>gillmore.sar@bristol.k12.wi.us</t>
  </si>
  <si>
    <t>6410 25th ave</t>
  </si>
  <si>
    <t xml:space="preserve">53143    </t>
  </si>
  <si>
    <t>Administrative Assistant</t>
  </si>
  <si>
    <t>sclark@kca.school</t>
  </si>
  <si>
    <t>5043 20th Ave</t>
  </si>
  <si>
    <t>Lichtenauer</t>
  </si>
  <si>
    <t>Managing Administrator</t>
  </si>
  <si>
    <t>upperoffice@klawolves.com</t>
  </si>
  <si>
    <t>PO Box 70</t>
  </si>
  <si>
    <t>Luxemburg</t>
  </si>
  <si>
    <t xml:space="preserve">54217    </t>
  </si>
  <si>
    <t>Kewaunee</t>
  </si>
  <si>
    <t>Deb</t>
  </si>
  <si>
    <t>Pockl</t>
  </si>
  <si>
    <t>dpockl@luxcasco.k12.wi.us</t>
  </si>
  <si>
    <t>1115 Division St</t>
  </si>
  <si>
    <t>Algoma</t>
  </si>
  <si>
    <t xml:space="preserve">54201    </t>
  </si>
  <si>
    <t>Mandy</t>
  </si>
  <si>
    <t>Runge</t>
  </si>
  <si>
    <t>mrunge@stpaulsalgoma.org</t>
  </si>
  <si>
    <t>519 Kilbourn Street</t>
  </si>
  <si>
    <t xml:space="preserve">54216    </t>
  </si>
  <si>
    <t>Marilyn</t>
  </si>
  <si>
    <t>Plos</t>
  </si>
  <si>
    <t>mplos2001@yahoo.com</t>
  </si>
  <si>
    <t>1715 Division St</t>
  </si>
  <si>
    <t>Breitlow</t>
  </si>
  <si>
    <t>mbreitlow@algomaschools.org</t>
  </si>
  <si>
    <t>1406 Main Street</t>
  </si>
  <si>
    <t>Treml</t>
  </si>
  <si>
    <t>rtreml@stmarysluxemburg.org</t>
  </si>
  <si>
    <t>915 Third Street</t>
  </si>
  <si>
    <t>tswanson@kewaunee.k12.wi.us</t>
  </si>
  <si>
    <t>P.O. Box 99</t>
  </si>
  <si>
    <t>Bangor</t>
  </si>
  <si>
    <t xml:space="preserve">54669    </t>
  </si>
  <si>
    <t>La Crosse</t>
  </si>
  <si>
    <t>Emily</t>
  </si>
  <si>
    <t>Klunk</t>
  </si>
  <si>
    <t>klunk.emily@wsalem.k12.wi.us</t>
  </si>
  <si>
    <t>405 E. Hamlin Street</t>
  </si>
  <si>
    <t>West Salem</t>
  </si>
  <si>
    <t>1825 Victory St</t>
  </si>
  <si>
    <t>LaCrosse</t>
  </si>
  <si>
    <t xml:space="preserve">54601    </t>
  </si>
  <si>
    <t>James</t>
  </si>
  <si>
    <t>Hall</t>
  </si>
  <si>
    <t>Food Service Administrator</t>
  </si>
  <si>
    <t>Ristau.Ronnie@mayo.edu</t>
  </si>
  <si>
    <t>P.O. Box 128</t>
  </si>
  <si>
    <t>Onalaska</t>
  </si>
  <si>
    <t xml:space="preserve">54650    </t>
  </si>
  <si>
    <t>Katy</t>
  </si>
  <si>
    <t>Miller</t>
  </si>
  <si>
    <t>kmiller@stpaulsonalaska.org</t>
  </si>
  <si>
    <t>705 - 8th Avenue North</t>
  </si>
  <si>
    <t>Kerry</t>
  </si>
  <si>
    <t>johke@onalaskaschools.com</t>
  </si>
  <si>
    <t>500 Park St.</t>
  </si>
  <si>
    <t>lblack@christstjohns.org</t>
  </si>
  <si>
    <t>807 East Avenue South</t>
  </si>
  <si>
    <t>Volden</t>
  </si>
  <si>
    <t>Food Program Supervisor</t>
  </si>
  <si>
    <t>mvolden@lacrossesd.org</t>
  </si>
  <si>
    <t>315 11th Street South</t>
  </si>
  <si>
    <t>Melissa</t>
  </si>
  <si>
    <t>Meier</t>
  </si>
  <si>
    <t>Manager/Cook</t>
  </si>
  <si>
    <t>melissa.meier@aquinasschools.org</t>
  </si>
  <si>
    <t>1019 Mc Hugh Road</t>
  </si>
  <si>
    <t>Holmen</t>
  </si>
  <si>
    <t xml:space="preserve">54636    </t>
  </si>
  <si>
    <t>Michael</t>
  </si>
  <si>
    <t>Gasper</t>
  </si>
  <si>
    <t>gasmic@holmen.k12.wi.us</t>
  </si>
  <si>
    <t>41 Alma Street</t>
  </si>
  <si>
    <t>Benton</t>
  </si>
  <si>
    <t xml:space="preserve">53803    </t>
  </si>
  <si>
    <t>La Fayette</t>
  </si>
  <si>
    <t>Angela</t>
  </si>
  <si>
    <t>Stluka</t>
  </si>
  <si>
    <t>anstluka@benton.k12.wi.us</t>
  </si>
  <si>
    <t>11630 Center Hill Road</t>
  </si>
  <si>
    <t>Darlington</t>
  </si>
  <si>
    <t xml:space="preserve">53530    </t>
  </si>
  <si>
    <t>rileyc@darlington.k12.wi.us</t>
  </si>
  <si>
    <t>PO BOX 256</t>
  </si>
  <si>
    <t>Argyle</t>
  </si>
  <si>
    <t xml:space="preserve">53504    </t>
  </si>
  <si>
    <t>Golackson</t>
  </si>
  <si>
    <t>degolackson@argyle.k12.wi.us</t>
  </si>
  <si>
    <t>PO Box 117</t>
  </si>
  <si>
    <t>Blanchardville</t>
  </si>
  <si>
    <t xml:space="preserve">53516    </t>
  </si>
  <si>
    <t>Gruenenfelder</t>
  </si>
  <si>
    <t>foodservices@pecatonica.k12.wi.us</t>
  </si>
  <si>
    <t>444 North Judgement Street</t>
  </si>
  <si>
    <t>Shullsburg</t>
  </si>
  <si>
    <t xml:space="preserve">53586    </t>
  </si>
  <si>
    <t>Mike</t>
  </si>
  <si>
    <t>Shannon</t>
  </si>
  <si>
    <t>mshannon@shullsburg.k12.wi.us</t>
  </si>
  <si>
    <t>P.O. Box 348</t>
  </si>
  <si>
    <t>Belmont</t>
  </si>
  <si>
    <t xml:space="preserve">53510    </t>
  </si>
  <si>
    <t>Edwards</t>
  </si>
  <si>
    <t>nancy.edwards@belmont.k12.wi.us</t>
  </si>
  <si>
    <t>PO Box 303</t>
  </si>
  <si>
    <t>South Wayne</t>
  </si>
  <si>
    <t xml:space="preserve">53587    </t>
  </si>
  <si>
    <t>Lincicum</t>
  </si>
  <si>
    <t>linrho@blackhawk.k12.wi.us</t>
  </si>
  <si>
    <t xml:space="preserve">744 Wells Street </t>
  </si>
  <si>
    <t>535301222</t>
  </si>
  <si>
    <t>Tanya</t>
  </si>
  <si>
    <t>Horne</t>
  </si>
  <si>
    <t>tanya.horne@hrschool.net</t>
  </si>
  <si>
    <t xml:space="preserve">PO Box 67   </t>
  </si>
  <si>
    <t>White Lake</t>
  </si>
  <si>
    <t xml:space="preserve">54491    </t>
  </si>
  <si>
    <t>Aleshia</t>
  </si>
  <si>
    <t>Missall</t>
  </si>
  <si>
    <t>amissall@whitelake.k12.wi.us</t>
  </si>
  <si>
    <t>300 Lincoln Street</t>
  </si>
  <si>
    <t>Antigo</t>
  </si>
  <si>
    <t xml:space="preserve">54409    </t>
  </si>
  <si>
    <t>Lenzner</t>
  </si>
  <si>
    <t>l.lenzner@peaceantigo.org</t>
  </si>
  <si>
    <t>419 Sixth Avenue</t>
  </si>
  <si>
    <t>Arrowood</t>
  </si>
  <si>
    <t>kitchen@ascscrusaders.org</t>
  </si>
  <si>
    <t>P.O. Box 800</t>
  </si>
  <si>
    <t>Elcho</t>
  </si>
  <si>
    <t xml:space="preserve">54428    </t>
  </si>
  <si>
    <t>Ruth</t>
  </si>
  <si>
    <t>Rettinger</t>
  </si>
  <si>
    <t>rrettinger@elchoschool.org</t>
  </si>
  <si>
    <t>W4380 Copper Lake Ave</t>
  </si>
  <si>
    <t>Irma</t>
  </si>
  <si>
    <t xml:space="preserve">54442    </t>
  </si>
  <si>
    <t>Lincoln</t>
  </si>
  <si>
    <t>Alex</t>
  </si>
  <si>
    <t>Tabry</t>
  </si>
  <si>
    <t>alex.tabry@wisconsin.gov</t>
  </si>
  <si>
    <t>221 East Washington Ave.</t>
  </si>
  <si>
    <t>Tomahawk</t>
  </si>
  <si>
    <t xml:space="preserve">54487    </t>
  </si>
  <si>
    <t>Carrie</t>
  </si>
  <si>
    <t>Lau</t>
  </si>
  <si>
    <t>foodservice@stmarystudents.com</t>
  </si>
  <si>
    <t>1104 East Third Street</t>
  </si>
  <si>
    <t>Merrill</t>
  </si>
  <si>
    <t xml:space="preserve">54452    </t>
  </si>
  <si>
    <t>Colleen</t>
  </si>
  <si>
    <t>Sprague</t>
  </si>
  <si>
    <t>csprague@stjohnmerrill.org</t>
  </si>
  <si>
    <t>1111 North Sales Street</t>
  </si>
  <si>
    <t>Krause-Zastrow</t>
  </si>
  <si>
    <t>laura.krausezastrow@mapsedu.org</t>
  </si>
  <si>
    <t>611 West Main Street</t>
  </si>
  <si>
    <t>Bahlow</t>
  </si>
  <si>
    <t>laura.bahlow@TLSMerrill.com</t>
  </si>
  <si>
    <t>1048 East Kings Road</t>
  </si>
  <si>
    <t>Anderson</t>
  </si>
  <si>
    <t>andersons@myhatchets.org</t>
  </si>
  <si>
    <t>PO BOX 90</t>
  </si>
  <si>
    <t>theresa</t>
  </si>
  <si>
    <t>hohman</t>
  </si>
  <si>
    <t>pamhohman@yahoo.com</t>
  </si>
  <si>
    <t>416 Paine St</t>
  </si>
  <si>
    <t>Kiel</t>
  </si>
  <si>
    <t xml:space="preserve">53042    </t>
  </si>
  <si>
    <t>Manitowoc</t>
  </si>
  <si>
    <t>Corrine</t>
  </si>
  <si>
    <t>Schneider</t>
  </si>
  <si>
    <t>cschneider@kiel.k12.wi.us</t>
  </si>
  <si>
    <t>P.O. Box 1657</t>
  </si>
  <si>
    <t>542211657</t>
  </si>
  <si>
    <t>Janelle</t>
  </si>
  <si>
    <t>schultzja@mpsd.school</t>
  </si>
  <si>
    <t>660 Washington Street</t>
  </si>
  <si>
    <t>Mishicot</t>
  </si>
  <si>
    <t xml:space="preserve">54228    </t>
  </si>
  <si>
    <t>Karri</t>
  </si>
  <si>
    <t>Wiegert</t>
  </si>
  <si>
    <t>kwiegert@mishicot.k12.wi.us</t>
  </si>
  <si>
    <t>2000 Mirro Drive</t>
  </si>
  <si>
    <t xml:space="preserve">54220    </t>
  </si>
  <si>
    <t>Schermetzler</t>
  </si>
  <si>
    <t>mary.schermetzler@roncallicatholicschools.org</t>
  </si>
  <si>
    <t>19 South County Hwy. J</t>
  </si>
  <si>
    <t>Cato</t>
  </si>
  <si>
    <t xml:space="preserve">54230    </t>
  </si>
  <si>
    <t>Michele</t>
  </si>
  <si>
    <t>Arnold</t>
  </si>
  <si>
    <t>marnold@stmarystmichael.com</t>
  </si>
  <si>
    <t>14323 Maribel Road</t>
  </si>
  <si>
    <t>Maribel</t>
  </si>
  <si>
    <t xml:space="preserve">54227    </t>
  </si>
  <si>
    <t>Philip</t>
  </si>
  <si>
    <t>Hochmuth</t>
  </si>
  <si>
    <t>phochmuth@stjohnmaribel.com</t>
  </si>
  <si>
    <t>P.O. Box 340</t>
  </si>
  <si>
    <t>Reedsville</t>
  </si>
  <si>
    <t>Richard</t>
  </si>
  <si>
    <t>rgeiger@reedsville.k12.wi.us</t>
  </si>
  <si>
    <t>138 E WILSON STREET</t>
  </si>
  <si>
    <t>VALDERS</t>
  </si>
  <si>
    <t xml:space="preserve">54245    </t>
  </si>
  <si>
    <t>Sabrina</t>
  </si>
  <si>
    <t>Bilski</t>
  </si>
  <si>
    <t>Nutrition Director/Head Cook</t>
  </si>
  <si>
    <t>sbilski@valders.k12.wi.us</t>
  </si>
  <si>
    <t>4608 Bellevue Place</t>
  </si>
  <si>
    <t>Two Rivers</t>
  </si>
  <si>
    <t xml:space="preserve">54241    </t>
  </si>
  <si>
    <t>Stacy</t>
  </si>
  <si>
    <t>Watzka</t>
  </si>
  <si>
    <t>stacy.watzka@trschools.k12.wi.us</t>
  </si>
  <si>
    <t>P.O. BOX 37</t>
  </si>
  <si>
    <t>Marathon</t>
  </si>
  <si>
    <t xml:space="preserve">54448    </t>
  </si>
  <si>
    <t>Lane</t>
  </si>
  <si>
    <t>blane@marathon.k12.wi.us</t>
  </si>
  <si>
    <t>300 School Street</t>
  </si>
  <si>
    <t>Spencer</t>
  </si>
  <si>
    <t xml:space="preserve">54479    </t>
  </si>
  <si>
    <t>fsoto@spencer.k12.wi.us</t>
  </si>
  <si>
    <t>146001 State Hwy 153</t>
  </si>
  <si>
    <t>Mosinee</t>
  </si>
  <si>
    <t xml:space="preserve">54455    </t>
  </si>
  <si>
    <t>Haley</t>
  </si>
  <si>
    <t>Donlan</t>
  </si>
  <si>
    <t>hdonlan@mosineeschools.org</t>
  </si>
  <si>
    <t>P.O. Box F</t>
  </si>
  <si>
    <t>Athens</t>
  </si>
  <si>
    <t xml:space="preserve">54411    </t>
  </si>
  <si>
    <t>Krueger</t>
  </si>
  <si>
    <t>hkrueger@athens1.org</t>
  </si>
  <si>
    <t>7015 Packer Dr</t>
  </si>
  <si>
    <t>Wausau</t>
  </si>
  <si>
    <t xml:space="preserve">54401    </t>
  </si>
  <si>
    <t>Food Service Representative</t>
  </si>
  <si>
    <t>lincoln.wi@cbmmanagedservices.com</t>
  </si>
  <si>
    <t>1130 W Bridge Street</t>
  </si>
  <si>
    <t>Derks</t>
  </si>
  <si>
    <t>jderks@newmancatholicschools.com</t>
  </si>
  <si>
    <t>Maintenance/Operations-650 So. 7th Ave.</t>
  </si>
  <si>
    <t>Fochs</t>
  </si>
  <si>
    <t>School Nutrition Administrator</t>
  </si>
  <si>
    <t>kfochs@wausauschools.org</t>
  </si>
  <si>
    <t>6300 Alderson Street</t>
  </si>
  <si>
    <t>Schofield</t>
  </si>
  <si>
    <t xml:space="preserve">54476    </t>
  </si>
  <si>
    <t>Laticia</t>
  </si>
  <si>
    <t>Baudhuin</t>
  </si>
  <si>
    <t>lbaudhuin@dce.k12.wi.us</t>
  </si>
  <si>
    <t>PO Box 100</t>
  </si>
  <si>
    <t>Brodziski</t>
  </si>
  <si>
    <t>Cook/Manager</t>
  </si>
  <si>
    <t>trinitylutheranchurchandschool@gmail.com</t>
  </si>
  <si>
    <t>501 Stewart Avenue</t>
  </si>
  <si>
    <t>Dickinson</t>
  </si>
  <si>
    <t>Food Production Manager</t>
  </si>
  <si>
    <t>dickinsonm@trinitynet.org</t>
  </si>
  <si>
    <t>Po Box 6</t>
  </si>
  <si>
    <t>Stratford</t>
  </si>
  <si>
    <t>544840000</t>
  </si>
  <si>
    <t>Nettie</t>
  </si>
  <si>
    <t>Nayes</t>
  </si>
  <si>
    <t>nnayes@stjstratford.org</t>
  </si>
  <si>
    <t>P.O. Box 196</t>
  </si>
  <si>
    <t>Edgar</t>
  </si>
  <si>
    <t xml:space="preserve">54426    </t>
  </si>
  <si>
    <t>Larson</t>
  </si>
  <si>
    <t>rlarson@gapps.edgar.k12.wi.us</t>
  </si>
  <si>
    <t>P.O. Box I</t>
  </si>
  <si>
    <t>Theresa</t>
  </si>
  <si>
    <t>Kraft</t>
  </si>
  <si>
    <t>theresa.stanthonyathens@gmail.com</t>
  </si>
  <si>
    <t>P.O. Box 7</t>
  </si>
  <si>
    <t xml:space="preserve">54484    </t>
  </si>
  <si>
    <t>Schwabe</t>
  </si>
  <si>
    <t>thschwabe@gapps.stratford.k12.wi.us</t>
  </si>
  <si>
    <t>2139 Pierce Ave.</t>
  </si>
  <si>
    <t>Marinette</t>
  </si>
  <si>
    <t xml:space="preserve">54143    </t>
  </si>
  <si>
    <t>Mailand</t>
  </si>
  <si>
    <t>amailand@marinette.k12.wi.us</t>
  </si>
  <si>
    <t>N18775 Sauld Street</t>
  </si>
  <si>
    <t>Pembine</t>
  </si>
  <si>
    <t xml:space="preserve">54156    </t>
  </si>
  <si>
    <t>Hofacker</t>
  </si>
  <si>
    <t>jhofacker@pembine.k12.wi.us</t>
  </si>
  <si>
    <t>P.O. Box 258</t>
  </si>
  <si>
    <t>Wausaukee</t>
  </si>
  <si>
    <t>541770258</t>
  </si>
  <si>
    <t>Behnke</t>
  </si>
  <si>
    <t>behnkej@wausaukee.k12.wi.us</t>
  </si>
  <si>
    <t>341 North Emery Avenue</t>
  </si>
  <si>
    <t>Peshtigo</t>
  </si>
  <si>
    <t xml:space="preserve">54157    </t>
  </si>
  <si>
    <t>Collins</t>
  </si>
  <si>
    <t>Collinsj@peshtigo.k12.wi.us</t>
  </si>
  <si>
    <t>347 Business 141 N</t>
  </si>
  <si>
    <t>Coleman</t>
  </si>
  <si>
    <t xml:space="preserve">54112    </t>
  </si>
  <si>
    <t>Kathryn</t>
  </si>
  <si>
    <t>Schenk</t>
  </si>
  <si>
    <t>food.service@coleman.k12.wi.us</t>
  </si>
  <si>
    <t>700 Jefferson Avenue</t>
  </si>
  <si>
    <t>Niagara</t>
  </si>
  <si>
    <t xml:space="preserve">54151    </t>
  </si>
  <si>
    <t>mlundin@niagara.k12.wi.us</t>
  </si>
  <si>
    <t>400 South Avenue</t>
  </si>
  <si>
    <t>Crivitz</t>
  </si>
  <si>
    <t xml:space="preserve">54114    </t>
  </si>
  <si>
    <t>Stacey</t>
  </si>
  <si>
    <t>Cooper</t>
  </si>
  <si>
    <t>scooper@crivitz.k12.wi.us</t>
  </si>
  <si>
    <t>PO Box 160</t>
  </si>
  <si>
    <t>Goodman</t>
  </si>
  <si>
    <t xml:space="preserve">54125    </t>
  </si>
  <si>
    <t>Susie</t>
  </si>
  <si>
    <t>Kuklinski</t>
  </si>
  <si>
    <t>skuklinski@goodman.k12.wi.us</t>
  </si>
  <si>
    <t>N 7046 County Road M</t>
  </si>
  <si>
    <t>Westfield</t>
  </si>
  <si>
    <t xml:space="preserve">53964    </t>
  </si>
  <si>
    <t>Marquette</t>
  </si>
  <si>
    <t>Joyce</t>
  </si>
  <si>
    <t>Gaulke</t>
  </si>
  <si>
    <t>joyce.gaulke@westfieldpioneers.org</t>
  </si>
  <si>
    <t>222 Forest Lane</t>
  </si>
  <si>
    <t>Montello</t>
  </si>
  <si>
    <t xml:space="preserve">53949    </t>
  </si>
  <si>
    <t>Laci</t>
  </si>
  <si>
    <t>lmonroe@montelloschools.org</t>
  </si>
  <si>
    <t>4001 South 68th Street</t>
  </si>
  <si>
    <t xml:space="preserve">53220    </t>
  </si>
  <si>
    <t>Alonte</t>
  </si>
  <si>
    <t>alex.alonte@stjohnsmilw.org</t>
  </si>
  <si>
    <t>9300 W Beloit Rd</t>
  </si>
  <si>
    <t xml:space="preserve">53227    </t>
  </si>
  <si>
    <t>Alissa</t>
  </si>
  <si>
    <t>Turner</t>
  </si>
  <si>
    <t>aturner@stmatthiasmilw.org</t>
  </si>
  <si>
    <t>1341 North Cass Street</t>
  </si>
  <si>
    <t xml:space="preserve">53202    </t>
  </si>
  <si>
    <t>Aracelly</t>
  </si>
  <si>
    <t>Bonilla</t>
  </si>
  <si>
    <t>Director of Admin. Services</t>
  </si>
  <si>
    <t>abonilla@saintjoanantida.org</t>
  </si>
  <si>
    <t>742 West Capitol Drive</t>
  </si>
  <si>
    <t xml:space="preserve">53206    </t>
  </si>
  <si>
    <t>Araysha</t>
  </si>
  <si>
    <t>Robinson</t>
  </si>
  <si>
    <t>araysha.robinson@aviands.com</t>
  </si>
  <si>
    <t>3012 North Holton Street</t>
  </si>
  <si>
    <t xml:space="preserve">53212    </t>
  </si>
  <si>
    <t>Allard</t>
  </si>
  <si>
    <t>ballard@stphilipsmilwaukee.com</t>
  </si>
  <si>
    <t>3307 S. 10th Street</t>
  </si>
  <si>
    <t xml:space="preserve">53215    </t>
  </si>
  <si>
    <t>Eichman</t>
  </si>
  <si>
    <t>Manager/Supervisor</t>
  </si>
  <si>
    <t>prncpl57@gmail.com</t>
  </si>
  <si>
    <t>9329 So. Chicago Rd.</t>
  </si>
  <si>
    <t>Oak Creek</t>
  </si>
  <si>
    <t xml:space="preserve">53154    </t>
  </si>
  <si>
    <t>Betty</t>
  </si>
  <si>
    <t>Sarasin</t>
  </si>
  <si>
    <t>lunch@stmattoc.org</t>
  </si>
  <si>
    <t>8940 n 85th Street</t>
  </si>
  <si>
    <t xml:space="preserve">53224    </t>
  </si>
  <si>
    <t>Blaire</t>
  </si>
  <si>
    <t>Busack</t>
  </si>
  <si>
    <t>bbusack@instituteoftech.org</t>
  </si>
  <si>
    <t>7151 N 86th St</t>
  </si>
  <si>
    <t>Cathy</t>
  </si>
  <si>
    <t>Stampley</t>
  </si>
  <si>
    <t>Business Manager</t>
  </si>
  <si>
    <t>cstampley@dlha.org</t>
  </si>
  <si>
    <t>7210 North 76th Street</t>
  </si>
  <si>
    <t xml:space="preserve">53223    </t>
  </si>
  <si>
    <t>4065 N. 25TH STREET</t>
  </si>
  <si>
    <t>MILWAUKEE</t>
  </si>
  <si>
    <t xml:space="preserve">53209    </t>
  </si>
  <si>
    <t>CHAWNETT</t>
  </si>
  <si>
    <t>HICKS</t>
  </si>
  <si>
    <t>Chawnett.Hicks@yahoo.com</t>
  </si>
  <si>
    <t>2915 East Ramsey Avenue</t>
  </si>
  <si>
    <t>Cudahy</t>
  </si>
  <si>
    <t xml:space="preserve">53110    </t>
  </si>
  <si>
    <t>Christie</t>
  </si>
  <si>
    <t>Wiedower</t>
  </si>
  <si>
    <t>christie.wiedower@compass-usa.com</t>
  </si>
  <si>
    <t>4225 South Lake Drive</t>
  </si>
  <si>
    <t>St. Francis</t>
  </si>
  <si>
    <t xml:space="preserve">53235    </t>
  </si>
  <si>
    <t>5496 N 72nd St.</t>
  </si>
  <si>
    <t xml:space="preserve">53218    </t>
  </si>
  <si>
    <t>Cindy</t>
  </si>
  <si>
    <t>Gonzalez</t>
  </si>
  <si>
    <t>gonzalezci@carmenhighschool.org</t>
  </si>
  <si>
    <t>6815 Southway</t>
  </si>
  <si>
    <t>Greendale</t>
  </si>
  <si>
    <t xml:space="preserve">53129    </t>
  </si>
  <si>
    <t>Kacmarcik</t>
  </si>
  <si>
    <t>cindy.kacmarcik@greendaleschools.org</t>
  </si>
  <si>
    <t>3126 South 41st Street</t>
  </si>
  <si>
    <t>Claudia</t>
  </si>
  <si>
    <t>Plascencia</t>
  </si>
  <si>
    <t>claudia.plascencia@blessedsacramentmke.org</t>
  </si>
  <si>
    <t>8500 W. Coldspring Rd.</t>
  </si>
  <si>
    <t>Greenfield</t>
  </si>
  <si>
    <t xml:space="preserve">53228    </t>
  </si>
  <si>
    <t>Nosbisch</t>
  </si>
  <si>
    <t>cnosbisch@sje.school</t>
  </si>
  <si>
    <t>2607 S 5th St</t>
  </si>
  <si>
    <t xml:space="preserve">53207    </t>
  </si>
  <si>
    <t>Zimmer</t>
  </si>
  <si>
    <t>augustineprep@aviands.com</t>
  </si>
  <si>
    <t>7000 W. Florist Ave</t>
  </si>
  <si>
    <t>Kuk</t>
  </si>
  <si>
    <t>dkuk@nhaschools.com</t>
  </si>
  <si>
    <t>4224 West Ruby Avenue</t>
  </si>
  <si>
    <t>Block</t>
  </si>
  <si>
    <t>dana.block@atonementmke.org</t>
  </si>
  <si>
    <t>3040 W Capitol Drive</t>
  </si>
  <si>
    <t xml:space="preserve">53216    </t>
  </si>
  <si>
    <t>Danesha</t>
  </si>
  <si>
    <t>Washington</t>
  </si>
  <si>
    <t>danesha.washington@hopeschools.org</t>
  </si>
  <si>
    <t>6100 W Hampton Avenue</t>
  </si>
  <si>
    <t>Darlene</t>
  </si>
  <si>
    <t>Griffin</t>
  </si>
  <si>
    <t>dgriffin@mtlebanonluth.org</t>
  </si>
  <si>
    <t>2450 West Roosevelt Dr</t>
  </si>
  <si>
    <t>Deanna</t>
  </si>
  <si>
    <t>Traska</t>
  </si>
  <si>
    <t>dtraska@gardenhomeslutheran.org</t>
  </si>
  <si>
    <t>9550 West Brown Deer Rd</t>
  </si>
  <si>
    <t>Purfuerst</t>
  </si>
  <si>
    <t>dpurfuerst@rslsmke.org</t>
  </si>
  <si>
    <t>12300 W. Janesville Rd.</t>
  </si>
  <si>
    <t>Hales Corners</t>
  </si>
  <si>
    <t xml:space="preserve">53130    </t>
  </si>
  <si>
    <t>Denise</t>
  </si>
  <si>
    <t>Toy</t>
  </si>
  <si>
    <t>dtoy@hcl.org</t>
  </si>
  <si>
    <t>4301 N. 44th Street</t>
  </si>
  <si>
    <t>Denna</t>
  </si>
  <si>
    <t>Blue-Miller</t>
  </si>
  <si>
    <t>dblue-miller@cyberschool-milwaukee.org</t>
  </si>
  <si>
    <t>2604 W. Orchard St.</t>
  </si>
  <si>
    <t xml:space="preserve">53204    </t>
  </si>
  <si>
    <t>Donovan</t>
  </si>
  <si>
    <t>Romo</t>
  </si>
  <si>
    <t>NSLP Administrator</t>
  </si>
  <si>
    <t>dromo@notredamemke.org</t>
  </si>
  <si>
    <t>151 S. 84th St.</t>
  </si>
  <si>
    <t>Eddie</t>
  </si>
  <si>
    <t>Rhone</t>
  </si>
  <si>
    <t>erhone@stcharlesinc.org</t>
  </si>
  <si>
    <t>1515 S. 29th St.</t>
  </si>
  <si>
    <t>Fatima</t>
  </si>
  <si>
    <t>Garcia</t>
  </si>
  <si>
    <t>Director</t>
  </si>
  <si>
    <t>garciaf@nativityjesuit.org</t>
  </si>
  <si>
    <t>4050 N. 34th St.</t>
  </si>
  <si>
    <t>Frank</t>
  </si>
  <si>
    <t>Lucatero</t>
  </si>
  <si>
    <t>dsgtluca@gmail.com</t>
  </si>
  <si>
    <t>4050 N. 95th St.</t>
  </si>
  <si>
    <t xml:space="preserve">53222    </t>
  </si>
  <si>
    <t>Gina</t>
  </si>
  <si>
    <t>Cifaldi</t>
  </si>
  <si>
    <t>Director of Operations</t>
  </si>
  <si>
    <t>gina.cifaldi@shiningstarschools.org</t>
  </si>
  <si>
    <t>633 SOUTH 12TH STREET</t>
  </si>
  <si>
    <t>Glorymar</t>
  </si>
  <si>
    <t>cruz</t>
  </si>
  <si>
    <t>glorymar.cruz@mkeacademy.com</t>
  </si>
  <si>
    <t>3965 N. 15th Street</t>
  </si>
  <si>
    <t>Gwen</t>
  </si>
  <si>
    <t>Mallory</t>
  </si>
  <si>
    <t>gmallry@yahoo.com</t>
  </si>
  <si>
    <t>8242 N. Granville Rd.</t>
  </si>
  <si>
    <t>Piontek</t>
  </si>
  <si>
    <t>piontek@luminschools.org</t>
  </si>
  <si>
    <t>P O Box 090095</t>
  </si>
  <si>
    <t>Imani</t>
  </si>
  <si>
    <t>Perry</t>
  </si>
  <si>
    <t>imani@greaterholy.org</t>
  </si>
  <si>
    <t>8920 W. Brown Deer Rd.</t>
  </si>
  <si>
    <t>Degnan</t>
  </si>
  <si>
    <t>james.degnan@hopeschools.org</t>
  </si>
  <si>
    <t>8684 N 76th Place</t>
  </si>
  <si>
    <t>Javera</t>
  </si>
  <si>
    <t>Bokhari</t>
  </si>
  <si>
    <t>Owner/Administrator</t>
  </si>
  <si>
    <t>javerabokhari@yahoo.com</t>
  </si>
  <si>
    <t>3200 W. Barnard Ave.</t>
  </si>
  <si>
    <t xml:space="preserve">53221    </t>
  </si>
  <si>
    <t>Krause</t>
  </si>
  <si>
    <t>jkrause@greenfield.k12.wi.us</t>
  </si>
  <si>
    <t>3132 South 63rd Street</t>
  </si>
  <si>
    <t xml:space="preserve">53219    </t>
  </si>
  <si>
    <t>Dery</t>
  </si>
  <si>
    <t>jdery@stgregsmil.org</t>
  </si>
  <si>
    <t>9700 W Grantosa Drive</t>
  </si>
  <si>
    <t>Jeff</t>
  </si>
  <si>
    <t>Kroupa</t>
  </si>
  <si>
    <t>Cafeteria Manager</t>
  </si>
  <si>
    <t>jkroupa@milwaukeelutheran.org</t>
  </si>
  <si>
    <t>8605 West Forest Home Avenue</t>
  </si>
  <si>
    <t>Jenni</t>
  </si>
  <si>
    <t>Secretary</t>
  </si>
  <si>
    <t>janderson@stjacobi.org</t>
  </si>
  <si>
    <t>2345 N 25th st</t>
  </si>
  <si>
    <t>jennifer.brinkman@hopeschools.org</t>
  </si>
  <si>
    <t>648 East Dover Street</t>
  </si>
  <si>
    <t>Dietzler</t>
  </si>
  <si>
    <t>jdietzler@saintlucas.org</t>
  </si>
  <si>
    <t>8255 West Forest Hill Avenue</t>
  </si>
  <si>
    <t>Franklin</t>
  </si>
  <si>
    <t>531329705</t>
  </si>
  <si>
    <t>Christensen</t>
  </si>
  <si>
    <t>jessica.christensen@franklin.k12.wi.us</t>
  </si>
  <si>
    <t>2000 W kilbourn ave</t>
  </si>
  <si>
    <t xml:space="preserve">53233    </t>
  </si>
  <si>
    <t>Reid</t>
  </si>
  <si>
    <t>jim.reid@aviands.com</t>
  </si>
  <si>
    <t>12121 West North Avenue</t>
  </si>
  <si>
    <t>Wauwatosa</t>
  </si>
  <si>
    <t xml:space="preserve">53226    </t>
  </si>
  <si>
    <t>Joe</t>
  </si>
  <si>
    <t>Maiorelle</t>
  </si>
  <si>
    <t>General Manager</t>
  </si>
  <si>
    <t>maiorejo@wauwatosa.k12.wi.us</t>
  </si>
  <si>
    <t>1600 W. Oklahoma Avenue</t>
  </si>
  <si>
    <t>Rodriguez</t>
  </si>
  <si>
    <t>jrodriguez@sjamilwaukee.org</t>
  </si>
  <si>
    <t>901 Fifteenth Avenue</t>
  </si>
  <si>
    <t>South Milwaukee</t>
  </si>
  <si>
    <t xml:space="preserve">53172    </t>
  </si>
  <si>
    <t>Xynos</t>
  </si>
  <si>
    <t>jxynos@sdsm.k12.wi.us</t>
  </si>
  <si>
    <t>3545 S 23rd Street</t>
  </si>
  <si>
    <t>Julissa</t>
  </si>
  <si>
    <t>Viveros</t>
  </si>
  <si>
    <t>wol@wi.rr.com</t>
  </si>
  <si>
    <t>2200 East Capitol Drive</t>
  </si>
  <si>
    <t>Shorewood</t>
  </si>
  <si>
    <t xml:space="preserve">53211    </t>
  </si>
  <si>
    <t>Raap</t>
  </si>
  <si>
    <t>Accountant</t>
  </si>
  <si>
    <t>kraap@strobert.org</t>
  </si>
  <si>
    <t>5425 S. 111th St</t>
  </si>
  <si>
    <t>karen.schultz@journeyslutheran.org</t>
  </si>
  <si>
    <t>5000 South 116th Street</t>
  </si>
  <si>
    <t>Stichart</t>
  </si>
  <si>
    <t>kstichart@whitnall.com</t>
  </si>
  <si>
    <t>7877 North Port Washington Road</t>
  </si>
  <si>
    <t>Glendale</t>
  </si>
  <si>
    <t xml:space="preserve">53217    </t>
  </si>
  <si>
    <t>Karin</t>
  </si>
  <si>
    <t>Raiten</t>
  </si>
  <si>
    <t>Program Administrator</t>
  </si>
  <si>
    <t>karin.raiten@stjohnglendale.com</t>
  </si>
  <si>
    <t>P.O. Box 070912</t>
  </si>
  <si>
    <t>Lothian</t>
  </si>
  <si>
    <t>klothian@setoncatholicschools.org</t>
  </si>
  <si>
    <t>695 College Avenue</t>
  </si>
  <si>
    <t>Kimberly</t>
  </si>
  <si>
    <t>Peronto</t>
  </si>
  <si>
    <t>kimperonto5@gmail.com</t>
  </si>
  <si>
    <t>1441 N. 24th Street</t>
  </si>
  <si>
    <t xml:space="preserve">53205    </t>
  </si>
  <si>
    <t>Krystal</t>
  </si>
  <si>
    <t>Stollenwerk</t>
  </si>
  <si>
    <t>krystalstollenwerk@penfieldmontessori.org</t>
  </si>
  <si>
    <t>7798 N. 60th St.</t>
  </si>
  <si>
    <t>LaChrisa</t>
  </si>
  <si>
    <t>Spriggs</t>
  </si>
  <si>
    <t>lachrisa.spriggs@kacsmilw.org</t>
  </si>
  <si>
    <t>3782 N. 12th Street</t>
  </si>
  <si>
    <t>LaQuetta</t>
  </si>
  <si>
    <t>Clipps</t>
  </si>
  <si>
    <t>CEO/Administrator</t>
  </si>
  <si>
    <t>divinedestinyschoolinc@gmail.com</t>
  </si>
  <si>
    <t>4030 N. 29th Street</t>
  </si>
  <si>
    <t>LaShon</t>
  </si>
  <si>
    <t>Smith</t>
  </si>
  <si>
    <t>Coordinator</t>
  </si>
  <si>
    <t>l.smith@howardfullerca.org</t>
  </si>
  <si>
    <t>125 W Auer Avenue</t>
  </si>
  <si>
    <t>LaSonia</t>
  </si>
  <si>
    <t>Ivy</t>
  </si>
  <si>
    <t>ECE Program Director</t>
  </si>
  <si>
    <t>livy@malaikaelc.org</t>
  </si>
  <si>
    <t>10201 W Watertown Plank Rd</t>
  </si>
  <si>
    <t>Lathel</t>
  </si>
  <si>
    <t>Taylor</t>
  </si>
  <si>
    <t>lathel.taylor@milwaukeecountywi.gov</t>
  </si>
  <si>
    <t>201 North 76th Street</t>
  </si>
  <si>
    <t xml:space="preserve">53213    </t>
  </si>
  <si>
    <t>Ruiz-Reyes</t>
  </si>
  <si>
    <t>lruiz-reyes@stvpc.org</t>
  </si>
  <si>
    <t>3003 W. Cleveland Avenue</t>
  </si>
  <si>
    <t>Lauren</t>
  </si>
  <si>
    <t>ltaylor@rsed.org</t>
  </si>
  <si>
    <t>3001 North 68th Street</t>
  </si>
  <si>
    <t xml:space="preserve">53210    </t>
  </si>
  <si>
    <t>Lisa M.</t>
  </si>
  <si>
    <t>Klug</t>
  </si>
  <si>
    <t>klug@mgcparish.org</t>
  </si>
  <si>
    <t>4200 W Douglas Ave</t>
  </si>
  <si>
    <t>Liz</t>
  </si>
  <si>
    <t>Lavelle</t>
  </si>
  <si>
    <t>liz.lavelle@hopeschools.org</t>
  </si>
  <si>
    <t>1727 S 9th Street</t>
  </si>
  <si>
    <t>milwaukee</t>
  </si>
  <si>
    <t>Lizbeth</t>
  </si>
  <si>
    <t>Maturin</t>
  </si>
  <si>
    <t>maturinl@stanthonymilwaukee.org</t>
  </si>
  <si>
    <t>1127 South 35th Street</t>
  </si>
  <si>
    <t>Klipstine</t>
  </si>
  <si>
    <t>lynn@transcenterforyouth.org</t>
  </si>
  <si>
    <t>3628 West Pierce St</t>
  </si>
  <si>
    <t>2215 North Palmer Street</t>
  </si>
  <si>
    <t>Mara</t>
  </si>
  <si>
    <t>Zywicke</t>
  </si>
  <si>
    <t>fsadmin@mcfihope.org</t>
  </si>
  <si>
    <t>1818 W National Ave</t>
  </si>
  <si>
    <t>Maricruz</t>
  </si>
  <si>
    <t>Talavera-Pettis</t>
  </si>
  <si>
    <t>Director of Business &amp; Finance</t>
  </si>
  <si>
    <t>mtalavera@cristoreymilwaukee.org</t>
  </si>
  <si>
    <t>3500 West Mother Daniels Way</t>
  </si>
  <si>
    <t>Deberry</t>
  </si>
  <si>
    <t>mdeberry@hrcamke.org</t>
  </si>
  <si>
    <t>5140 N 55th St</t>
  </si>
  <si>
    <t>Matthew</t>
  </si>
  <si>
    <t>Mastrangelo</t>
  </si>
  <si>
    <t>mmastrangelo@aviands.com</t>
  </si>
  <si>
    <t>7630 South 10th Street</t>
  </si>
  <si>
    <t>Bennett</t>
  </si>
  <si>
    <t>m.bennett@ocfsd.org</t>
  </si>
  <si>
    <t>6021 W. Lincoln Ave</t>
  </si>
  <si>
    <t>Lopez</t>
  </si>
  <si>
    <t>Administrative Director</t>
  </si>
  <si>
    <t>mlopez@vcaschool.org</t>
  </si>
  <si>
    <t>8200 North 60th Street</t>
  </si>
  <si>
    <t>Brown Deer</t>
  </si>
  <si>
    <t>Molly</t>
  </si>
  <si>
    <t>Bortin</t>
  </si>
  <si>
    <t>bortin-molly@aramark.com</t>
  </si>
  <si>
    <t>7300 North Lombardy Road</t>
  </si>
  <si>
    <t>532173595</t>
  </si>
  <si>
    <t>2600 West Mill Road</t>
  </si>
  <si>
    <t>8377 N. Port Washington Road</t>
  </si>
  <si>
    <t>Bortin-Molly@aramark.com</t>
  </si>
  <si>
    <t>1701 East Capitol Drive</t>
  </si>
  <si>
    <t>317 West Wright Street</t>
  </si>
  <si>
    <t>Mahdi</t>
  </si>
  <si>
    <t>momahdi@cmsmkewi.us</t>
  </si>
  <si>
    <t>801 West Lincoln Avenue</t>
  </si>
  <si>
    <t>Redlich</t>
  </si>
  <si>
    <t>nredlich@thebasilica.org</t>
  </si>
  <si>
    <t>1747 N. 54th Street</t>
  </si>
  <si>
    <t xml:space="preserve">53208    </t>
  </si>
  <si>
    <t>Naomi</t>
  </si>
  <si>
    <t>Cayce</t>
  </si>
  <si>
    <t>ncayce@saintsebs.org</t>
  </si>
  <si>
    <t>10405 W. Saint Martins Road</t>
  </si>
  <si>
    <t xml:space="preserve">53132    </t>
  </si>
  <si>
    <t>Natalia</t>
  </si>
  <si>
    <t>Woehl</t>
  </si>
  <si>
    <t>nwoehl@ics-edu.org</t>
  </si>
  <si>
    <t>PO Box 2181</t>
  </si>
  <si>
    <t>532012181</t>
  </si>
  <si>
    <t>Omer</t>
  </si>
  <si>
    <t>Abdullah</t>
  </si>
  <si>
    <t>abdullmo@milwaukee.k12.wi.us</t>
  </si>
  <si>
    <t>6810 N 107th St</t>
  </si>
  <si>
    <t>Paris</t>
  </si>
  <si>
    <t>Liddell</t>
  </si>
  <si>
    <t>School Secretary</t>
  </si>
  <si>
    <t>pliddell@salemwels.net</t>
  </si>
  <si>
    <t>2520 N Wauwatosa Ave</t>
  </si>
  <si>
    <t>Pat</t>
  </si>
  <si>
    <t>Jones</t>
  </si>
  <si>
    <t>pat.jones@kplhs.org</t>
  </si>
  <si>
    <t>10201 W. Bradley Rd.</t>
  </si>
  <si>
    <t>Renee</t>
  </si>
  <si>
    <t>johnsonr@ntcacademy.org</t>
  </si>
  <si>
    <t>5510 W Bluemound Road</t>
  </si>
  <si>
    <t>Rosalie</t>
  </si>
  <si>
    <t>Gazzana</t>
  </si>
  <si>
    <t>rosalie.gazzana@woodlands-school.org</t>
  </si>
  <si>
    <t>7132 W Good Hope Rd</t>
  </si>
  <si>
    <t>Rosalind</t>
  </si>
  <si>
    <t>Varnell-Rhodes</t>
  </si>
  <si>
    <t>rrhodes@earlyviewk12.org</t>
  </si>
  <si>
    <t>3601 N Port Washington Ave</t>
  </si>
  <si>
    <t>Rukiya</t>
  </si>
  <si>
    <t>Alexander</t>
  </si>
  <si>
    <t>rukiya.alexander@hopeschools.org</t>
  </si>
  <si>
    <t xml:space="preserve">3022 W Wisconsin Ave </t>
  </si>
  <si>
    <t>Jacks</t>
  </si>
  <si>
    <t>Sjacks@pathwayshigh.org</t>
  </si>
  <si>
    <t>2229 West Greenfield Ave</t>
  </si>
  <si>
    <t>Concha</t>
  </si>
  <si>
    <t>schooloffice@christ-stpeter.com</t>
  </si>
  <si>
    <t>1028 S. 9th Street</t>
  </si>
  <si>
    <t>Astorga</t>
  </si>
  <si>
    <t>Sastorga@unitedcc.org</t>
  </si>
  <si>
    <t>2703 N. Sherman Blvd.</t>
  </si>
  <si>
    <t>Kubiak</t>
  </si>
  <si>
    <t>None</t>
  </si>
  <si>
    <t>skubiak@mmsacademy.org</t>
  </si>
  <si>
    <t>330 N Glenview Ave</t>
  </si>
  <si>
    <t xml:space="preserve"> Derouin</t>
  </si>
  <si>
    <t>chef@wlhs.org</t>
  </si>
  <si>
    <t>10900 W. Mill Rd</t>
  </si>
  <si>
    <t xml:space="preserve">53225    </t>
  </si>
  <si>
    <t>Shabnam</t>
  </si>
  <si>
    <t>Gulzar</t>
  </si>
  <si>
    <t>shabnamgulzar2000@gmail.com</t>
  </si>
  <si>
    <t>6701 North Jean Nicolet Road</t>
  </si>
  <si>
    <t>Shawn</t>
  </si>
  <si>
    <t>Mellon</t>
  </si>
  <si>
    <t>mellon-jerome@aramark.com</t>
  </si>
  <si>
    <t>1445 S. 32nd Street</t>
  </si>
  <si>
    <t>Shelley</t>
  </si>
  <si>
    <t>Navejar</t>
  </si>
  <si>
    <t>snavejar@seedsofhealth.org</t>
  </si>
  <si>
    <t>1913 West Becher Street</t>
  </si>
  <si>
    <t>Sonia</t>
  </si>
  <si>
    <t>Vazquez</t>
  </si>
  <si>
    <t>Cook/Supervisor</t>
  </si>
  <si>
    <t>vazquezs@adalbertschool.org</t>
  </si>
  <si>
    <t>1205 S 70th Street</t>
  </si>
  <si>
    <t>West Allis</t>
  </si>
  <si>
    <t xml:space="preserve">53214    </t>
  </si>
  <si>
    <t>Steve</t>
  </si>
  <si>
    <t>Kosnar</t>
  </si>
  <si>
    <t>kosns@wawmsd.org</t>
  </si>
  <si>
    <t>6401 N. Santa Monica Blvd.</t>
  </si>
  <si>
    <t>Linski</t>
  </si>
  <si>
    <t>office@theacademywi.org</t>
  </si>
  <si>
    <t>5301 W. Washington Blvd</t>
  </si>
  <si>
    <t>Vandertie</t>
  </si>
  <si>
    <t>susan.vandertie@mtolivemke.org</t>
  </si>
  <si>
    <t>5375 N. Green Bay Ave.</t>
  </si>
  <si>
    <t>Druliner</t>
  </si>
  <si>
    <t>wdruliner@eastbrookacademy.org</t>
  </si>
  <si>
    <t xml:space="preserve"> 5268 North 35th Street</t>
  </si>
  <si>
    <t>Willie</t>
  </si>
  <si>
    <t>Benford</t>
  </si>
  <si>
    <t>School Lunch Administrator</t>
  </si>
  <si>
    <t>wbenford@carterschristianacademy.org</t>
  </si>
  <si>
    <t>6789 N. Green Bay</t>
  </si>
  <si>
    <t>YONATHAN</t>
  </si>
  <si>
    <t>Shakarov</t>
  </si>
  <si>
    <t>jonathonshak@gmail.com</t>
  </si>
  <si>
    <t>100 South L</t>
  </si>
  <si>
    <t>Sparta</t>
  </si>
  <si>
    <t xml:space="preserve">54656    </t>
  </si>
  <si>
    <t>Annetra</t>
  </si>
  <si>
    <t>Muehlenkamp</t>
  </si>
  <si>
    <t>stpats.kitchen@stpatricksparta.net</t>
  </si>
  <si>
    <t>900 E Montgomery St</t>
  </si>
  <si>
    <t>Thesing</t>
  </si>
  <si>
    <t>cthesing@spartan.org</t>
  </si>
  <si>
    <t>129 W Clifton St</t>
  </si>
  <si>
    <t>Tomah</t>
  </si>
  <si>
    <t>546602507</t>
  </si>
  <si>
    <t>Jesse</t>
  </si>
  <si>
    <t>Bender</t>
  </si>
  <si>
    <t>jessebender@tomah.education</t>
  </si>
  <si>
    <t>Box 130</t>
  </si>
  <si>
    <t>Ontario</t>
  </si>
  <si>
    <t xml:space="preserve">54651    </t>
  </si>
  <si>
    <t>Schlafer</t>
  </si>
  <si>
    <t>kschlafer@now.k12.wi.us</t>
  </si>
  <si>
    <t>P.O. Box 129</t>
  </si>
  <si>
    <t>Cashton</t>
  </si>
  <si>
    <t xml:space="preserve">54619    </t>
  </si>
  <si>
    <t>Geier</t>
  </si>
  <si>
    <t>geier.laurie@cashton.k12.wi.us</t>
  </si>
  <si>
    <t>505 Superior Ave</t>
  </si>
  <si>
    <t xml:space="preserve">54660    </t>
  </si>
  <si>
    <t>Purpus</t>
  </si>
  <si>
    <t>saintpaulkitchen@hotmail.com</t>
  </si>
  <si>
    <t>419 Jefferson Avenue</t>
  </si>
  <si>
    <t>Miriam</t>
  </si>
  <si>
    <t>Richmond</t>
  </si>
  <si>
    <t>School Lunch Coordinator</t>
  </si>
  <si>
    <t>mrichmond@sjsparta.com</t>
  </si>
  <si>
    <t>315 West Monroe Street</t>
  </si>
  <si>
    <t>Conant</t>
  </si>
  <si>
    <t>sconant@queenoftheapostlestomah.com</t>
  </si>
  <si>
    <t>253 N. Franklin Street</t>
  </si>
  <si>
    <t>Oconto Falls</t>
  </si>
  <si>
    <t xml:space="preserve">54154    </t>
  </si>
  <si>
    <t>Oconto</t>
  </si>
  <si>
    <t>Crystal</t>
  </si>
  <si>
    <t>Yuma</t>
  </si>
  <si>
    <t>cyuma@holy3.org</t>
  </si>
  <si>
    <t>304 East Main Street</t>
  </si>
  <si>
    <t>Lena</t>
  </si>
  <si>
    <t>541399488</t>
  </si>
  <si>
    <t>Jagiello-Diehlmann</t>
  </si>
  <si>
    <t>diehlmannd@lenak12.org</t>
  </si>
  <si>
    <t>P.O. Box 158</t>
  </si>
  <si>
    <t>Suring</t>
  </si>
  <si>
    <t>541740158</t>
  </si>
  <si>
    <t>Marcheske</t>
  </si>
  <si>
    <t>marcem@suringk12.org</t>
  </si>
  <si>
    <t>200 North Farm Road</t>
  </si>
  <si>
    <t>Faccio</t>
  </si>
  <si>
    <t>Jennifer.Faccio@of-ps.org</t>
  </si>
  <si>
    <t>208 W. Main Street, P. O. Box 227</t>
  </si>
  <si>
    <t>Gillett</t>
  </si>
  <si>
    <t xml:space="preserve">54124    </t>
  </si>
  <si>
    <t>Kristie</t>
  </si>
  <si>
    <t>Feffer</t>
  </si>
  <si>
    <t>kfeffer@gillett.k12.wi.us</t>
  </si>
  <si>
    <t>400 Michigan Avenue</t>
  </si>
  <si>
    <t>541531799</t>
  </si>
  <si>
    <t>Charlier</t>
  </si>
  <si>
    <t>foodservice@oconto.k12.wi.us</t>
  </si>
  <si>
    <t>7450 Titus Drive</t>
  </si>
  <si>
    <t>Minocqua</t>
  </si>
  <si>
    <t xml:space="preserve">54548    </t>
  </si>
  <si>
    <t>Oneida</t>
  </si>
  <si>
    <t>Friederich</t>
  </si>
  <si>
    <t>christina.friederich@aviands.com</t>
  </si>
  <si>
    <t>6930 West School Street</t>
  </si>
  <si>
    <t>Three Lakes</t>
  </si>
  <si>
    <t xml:space="preserve">54562    </t>
  </si>
  <si>
    <t>Norship</t>
  </si>
  <si>
    <t>jnorship@threelakessd.k12.wi.us</t>
  </si>
  <si>
    <t>665 coolidge ave Suite B</t>
  </si>
  <si>
    <t>Rhinelander</t>
  </si>
  <si>
    <t>545012814</t>
  </si>
  <si>
    <t>Patricia</t>
  </si>
  <si>
    <t>Karaba</t>
  </si>
  <si>
    <t>karabpat@rhinelander.k12.wi.us</t>
  </si>
  <si>
    <t>9573 State Hwy. 70</t>
  </si>
  <si>
    <t>Randy</t>
  </si>
  <si>
    <t>Weitz</t>
  </si>
  <si>
    <t>weitz@lakelandunion.org</t>
  </si>
  <si>
    <t>1402 Freedom Rd</t>
  </si>
  <si>
    <t>Little Chute</t>
  </si>
  <si>
    <t>541403300</t>
  </si>
  <si>
    <t>Outagamie</t>
  </si>
  <si>
    <t>Brian</t>
  </si>
  <si>
    <t>Shaw</t>
  </si>
  <si>
    <t>TAHER@littlechute.k12.wi.us</t>
  </si>
  <si>
    <t>P.O. Box 2019</t>
  </si>
  <si>
    <t>Appleton</t>
  </si>
  <si>
    <t>549122019</t>
  </si>
  <si>
    <t>Darann</t>
  </si>
  <si>
    <t>Morgan</t>
  </si>
  <si>
    <t>morgandarann@aasd.k12.wi.us</t>
  </si>
  <si>
    <t>PO Box 68</t>
  </si>
  <si>
    <t>Shiocton</t>
  </si>
  <si>
    <t xml:space="preserve">54904    </t>
  </si>
  <si>
    <t>Danke</t>
  </si>
  <si>
    <t>ddanke@shiocton.k12.wi.us</t>
  </si>
  <si>
    <t>N4021 County Road E</t>
  </si>
  <si>
    <t>Freedom</t>
  </si>
  <si>
    <t>541307593</t>
  </si>
  <si>
    <t>Gregory K.</t>
  </si>
  <si>
    <t>Weis</t>
  </si>
  <si>
    <t>gweis@freedomschools.k12.wi.us</t>
  </si>
  <si>
    <t>620 E Kimberly Avenue</t>
  </si>
  <si>
    <t xml:space="preserve">54136    </t>
  </si>
  <si>
    <t>Ripley</t>
  </si>
  <si>
    <t>Fiscal Director</t>
  </si>
  <si>
    <t>jennifer.ripley@holyspiritknights.org</t>
  </si>
  <si>
    <t>PO Box 365</t>
  </si>
  <si>
    <t xml:space="preserve">54155    </t>
  </si>
  <si>
    <t>Padron</t>
  </si>
  <si>
    <t>Program Supervisor</t>
  </si>
  <si>
    <t>Jpadron@oneidanation.org</t>
  </si>
  <si>
    <t>155 Warner Street</t>
  </si>
  <si>
    <t>Hortonville</t>
  </si>
  <si>
    <t xml:space="preserve">54944    </t>
  </si>
  <si>
    <t>Manthe</t>
  </si>
  <si>
    <t>juliemanthe@hasd.org</t>
  </si>
  <si>
    <t>225 E. Harris Street</t>
  </si>
  <si>
    <t xml:space="preserve">54911    </t>
  </si>
  <si>
    <t>Kris</t>
  </si>
  <si>
    <t>Feidt</t>
  </si>
  <si>
    <t>Food Production Assistant</t>
  </si>
  <si>
    <t>kfeidt@stpaulappletonwi.com</t>
  </si>
  <si>
    <t>1701 County HWY CE</t>
  </si>
  <si>
    <t>Kaukauna</t>
  </si>
  <si>
    <t xml:space="preserve">54130    </t>
  </si>
  <si>
    <t>Leslie</t>
  </si>
  <si>
    <t>Willems</t>
  </si>
  <si>
    <t>Willemsl@Kaukaunasd.org</t>
  </si>
  <si>
    <t>101 E Northland Avenue</t>
  </si>
  <si>
    <t>Logan</t>
  </si>
  <si>
    <t>lwilson@xaviercatholicschools.org</t>
  </si>
  <si>
    <t>P.O. Box 159</t>
  </si>
  <si>
    <t>Combined Locks</t>
  </si>
  <si>
    <t xml:space="preserve">54113    </t>
  </si>
  <si>
    <t>Miranda</t>
  </si>
  <si>
    <t>Prisland</t>
  </si>
  <si>
    <t>mprisland@kimberly.k12.wi.us</t>
  </si>
  <si>
    <t>10 Circle Drive</t>
  </si>
  <si>
    <t>Seymour</t>
  </si>
  <si>
    <t xml:space="preserve">54165    </t>
  </si>
  <si>
    <t>Kimball</t>
  </si>
  <si>
    <t>tkimball@seymour.k12.wi.us</t>
  </si>
  <si>
    <t>N2387 Municipal Drive</t>
  </si>
  <si>
    <t>Greenville</t>
  </si>
  <si>
    <t xml:space="preserve">54942    </t>
  </si>
  <si>
    <t>Wanda</t>
  </si>
  <si>
    <t>Winterfeldt</t>
  </si>
  <si>
    <t>wwinterfeldt@stmarygreenville.org</t>
  </si>
  <si>
    <t>W68 N611 Evergreen Boulevard</t>
  </si>
  <si>
    <t>Cedarburg</t>
  </si>
  <si>
    <t xml:space="preserve">53012    </t>
  </si>
  <si>
    <t>Ozaukee</t>
  </si>
  <si>
    <t>Giebink</t>
  </si>
  <si>
    <t>agiebink@cedarburg.k12.wi.us</t>
  </si>
  <si>
    <t>1619 Washington Street</t>
  </si>
  <si>
    <t>Grafton</t>
  </si>
  <si>
    <t xml:space="preserve">53024    </t>
  </si>
  <si>
    <t>Werner</t>
  </si>
  <si>
    <t>Program Director</t>
  </si>
  <si>
    <t>hotlunch@stjosephgrafton.org</t>
  </si>
  <si>
    <t>10729 West Freistadt Road 120N</t>
  </si>
  <si>
    <t>Mequon</t>
  </si>
  <si>
    <t xml:space="preserve">53097    </t>
  </si>
  <si>
    <t>Doris</t>
  </si>
  <si>
    <t>dprice@trinityfreistadt.com</t>
  </si>
  <si>
    <t>701 Washington Street</t>
  </si>
  <si>
    <t>530241842</t>
  </si>
  <si>
    <t>Kathleen</t>
  </si>
  <si>
    <t>Gridley</t>
  </si>
  <si>
    <t>kathleen.gridley@splgrafton.org</t>
  </si>
  <si>
    <t>1900 Washington St.</t>
  </si>
  <si>
    <t>MacGregor-Monte</t>
  </si>
  <si>
    <t>lmacgregor-monte@grafton.k12.wi.us</t>
  </si>
  <si>
    <t>5000 West Mequon Road</t>
  </si>
  <si>
    <t xml:space="preserve">53092    </t>
  </si>
  <si>
    <t>100 West Monroe Street</t>
  </si>
  <si>
    <t>Port Washington</t>
  </si>
  <si>
    <t xml:space="preserve">53074    </t>
  </si>
  <si>
    <t>Carder</t>
  </si>
  <si>
    <t>morgan.carder@pwssd.k12.wi.us</t>
  </si>
  <si>
    <t>401 Highland Drive</t>
  </si>
  <si>
    <t>Fredonia</t>
  </si>
  <si>
    <t xml:space="preserve">53021    </t>
  </si>
  <si>
    <t>Sudik</t>
  </si>
  <si>
    <t>tsudik@nosd.edu</t>
  </si>
  <si>
    <t>Pepin</t>
  </si>
  <si>
    <t xml:space="preserve">54759    </t>
  </si>
  <si>
    <t>Chris</t>
  </si>
  <si>
    <t>Enberg</t>
  </si>
  <si>
    <t>chrise@pepin.k12.wi.us</t>
  </si>
  <si>
    <t>PO Box 190</t>
  </si>
  <si>
    <t>Durand</t>
  </si>
  <si>
    <t xml:space="preserve">54736    </t>
  </si>
  <si>
    <t>Snapp</t>
  </si>
  <si>
    <t>LSnapp@durand.k12.wi.us</t>
  </si>
  <si>
    <t>901 W Prospect St.</t>
  </si>
  <si>
    <t>Bauer</t>
  </si>
  <si>
    <t>assumptionk-3@nelson-tel.net</t>
  </si>
  <si>
    <t>S1450 County Rd CC P.O.Box 249</t>
  </si>
  <si>
    <t>Spring Valley</t>
  </si>
  <si>
    <t xml:space="preserve">54767    </t>
  </si>
  <si>
    <t>Pierce</t>
  </si>
  <si>
    <t>Fisher</t>
  </si>
  <si>
    <t>fishera@springvalley.k12.wi.us</t>
  </si>
  <si>
    <t>PO Box 1500</t>
  </si>
  <si>
    <t>Ellsworth</t>
  </si>
  <si>
    <t xml:space="preserve">54011    </t>
  </si>
  <si>
    <t>Dee</t>
  </si>
  <si>
    <t>Rasmusson</t>
  </si>
  <si>
    <t>rasmussond@ellsworth.k12.wi.us</t>
  </si>
  <si>
    <t>P.O. Box 250</t>
  </si>
  <si>
    <t>Dougherty</t>
  </si>
  <si>
    <t>mdougherty@stfrancisellsworth.org</t>
  </si>
  <si>
    <t>1010 Dexter</t>
  </si>
  <si>
    <t>Prescott</t>
  </si>
  <si>
    <t xml:space="preserve">54021    </t>
  </si>
  <si>
    <t>lenznern@prescott.k12.wi.us</t>
  </si>
  <si>
    <t>852 East Division Street</t>
  </si>
  <si>
    <t>River Falls</t>
  </si>
  <si>
    <t>540222599</t>
  </si>
  <si>
    <t>Knox</t>
  </si>
  <si>
    <t>patrick.knox@rfsd.k12.wi.us</t>
  </si>
  <si>
    <t>213 South Scott Street</t>
  </si>
  <si>
    <t>Elmwood</t>
  </si>
  <si>
    <t xml:space="preserve">54740    </t>
  </si>
  <si>
    <t>Scott</t>
  </si>
  <si>
    <t>browns@elmwood.k12.wi.us</t>
  </si>
  <si>
    <t>907 Main Street</t>
  </si>
  <si>
    <t>Plum City</t>
  </si>
  <si>
    <t xml:space="preserve">54761    </t>
  </si>
  <si>
    <t>Todd</t>
  </si>
  <si>
    <t>Bjurquist</t>
  </si>
  <si>
    <t>tbjurquist@plumcity.k12.wi.us</t>
  </si>
  <si>
    <t>1437 Clam Falls Drive</t>
  </si>
  <si>
    <t>Frederic</t>
  </si>
  <si>
    <t xml:space="preserve">54837    </t>
  </si>
  <si>
    <t>Polk</t>
  </si>
  <si>
    <t>Herman</t>
  </si>
  <si>
    <t>hermana@frederic.k12.wi.us</t>
  </si>
  <si>
    <t>810 - 7th Street South</t>
  </si>
  <si>
    <t>Luck</t>
  </si>
  <si>
    <t xml:space="preserve">54853    </t>
  </si>
  <si>
    <t>Lemieux</t>
  </si>
  <si>
    <t>bethl@lucksd.k12.wi.us</t>
  </si>
  <si>
    <t>P.O. Box 130</t>
  </si>
  <si>
    <t>Clayton</t>
  </si>
  <si>
    <t xml:space="preserve">54004    </t>
  </si>
  <si>
    <t>Jeremy</t>
  </si>
  <si>
    <t>Schradle</t>
  </si>
  <si>
    <t>Business Administrator</t>
  </si>
  <si>
    <t>schradlej@claytonsd.k12.wi.us</t>
  </si>
  <si>
    <t>555 Minneapolis Avenue South</t>
  </si>
  <si>
    <t>Amery</t>
  </si>
  <si>
    <t>540011522</t>
  </si>
  <si>
    <t>Jonathan</t>
  </si>
  <si>
    <t>McBride</t>
  </si>
  <si>
    <t>mcbridej@amerysd.k12.wi.us</t>
  </si>
  <si>
    <t>St. Croix Falls</t>
  </si>
  <si>
    <t xml:space="preserve">54024    </t>
  </si>
  <si>
    <t>Lynette</t>
  </si>
  <si>
    <t>larsoly@scfschools.com</t>
  </si>
  <si>
    <t>1101 - 3rd Street SW</t>
  </si>
  <si>
    <t>Clear Lake</t>
  </si>
  <si>
    <t>540058511</t>
  </si>
  <si>
    <t>Penny</t>
  </si>
  <si>
    <t>Kobernick</t>
  </si>
  <si>
    <t>pkobernick@clwarriors.org</t>
  </si>
  <si>
    <t>1908 150th Street/Hwy 46 N</t>
  </si>
  <si>
    <t>Balsam Lake</t>
  </si>
  <si>
    <t xml:space="preserve">54810    </t>
  </si>
  <si>
    <t>Frisby</t>
  </si>
  <si>
    <t>rfrisby@unity.k12.wi.us</t>
  </si>
  <si>
    <t>Osceola</t>
  </si>
  <si>
    <t xml:space="preserve">54020    </t>
  </si>
  <si>
    <t>Mayer</t>
  </si>
  <si>
    <t>mayers@osceolak12.org</t>
  </si>
  <si>
    <t>1919 Wyatt Avenue</t>
  </si>
  <si>
    <t>Stevens Point</t>
  </si>
  <si>
    <t xml:space="preserve">54481    </t>
  </si>
  <si>
    <t>scrip@stpaulequips.com</t>
  </si>
  <si>
    <t xml:space="preserve">1301 Maria Dr. </t>
  </si>
  <si>
    <t>Sekerka</t>
  </si>
  <si>
    <t>csekerka@pacellicatholicschools.com</t>
  </si>
  <si>
    <t>357 North Main Street</t>
  </si>
  <si>
    <t>Amherst</t>
  </si>
  <si>
    <t xml:space="preserve">54406    </t>
  </si>
  <si>
    <t>Ligman</t>
  </si>
  <si>
    <t>jligman@amherst.k12.wi.us</t>
  </si>
  <si>
    <t>801 Cty Road HH West</t>
  </si>
  <si>
    <t>Lauri</t>
  </si>
  <si>
    <t>Sankey</t>
  </si>
  <si>
    <t>lauri.sankey@canaland.org</t>
  </si>
  <si>
    <t>3400 Water Street</t>
  </si>
  <si>
    <t>Epstein</t>
  </si>
  <si>
    <t>lepstein@pointschools.net</t>
  </si>
  <si>
    <t>P O Box 310</t>
  </si>
  <si>
    <t>Rosholt</t>
  </si>
  <si>
    <t xml:space="preserve">54473    </t>
  </si>
  <si>
    <t>Mary Anne</t>
  </si>
  <si>
    <t>Cline</t>
  </si>
  <si>
    <t>macline@rosholt.k12.wi.us</t>
  </si>
  <si>
    <t>1336 Elm Street</t>
  </si>
  <si>
    <t>Almond</t>
  </si>
  <si>
    <t xml:space="preserve">54909    </t>
  </si>
  <si>
    <t>Trina</t>
  </si>
  <si>
    <t>Warzynski</t>
  </si>
  <si>
    <t>twarzynski@abschools.k12.wi.us</t>
  </si>
  <si>
    <t>420 9th Street North</t>
  </si>
  <si>
    <t>Park Falls</t>
  </si>
  <si>
    <t xml:space="preserve">54552    </t>
  </si>
  <si>
    <t>Miesbauer</t>
  </si>
  <si>
    <t>dmiesbauer@csdk12.net</t>
  </si>
  <si>
    <t>Prentice</t>
  </si>
  <si>
    <t xml:space="preserve">54556    </t>
  </si>
  <si>
    <t>Kevilus</t>
  </si>
  <si>
    <t>kevipam@prentice.k12.wi.us</t>
  </si>
  <si>
    <t>P.O. box 70</t>
  </si>
  <si>
    <t>Phillips</t>
  </si>
  <si>
    <t xml:space="preserve">54555    </t>
  </si>
  <si>
    <t>Terra</t>
  </si>
  <si>
    <t>Gastmann</t>
  </si>
  <si>
    <t>tgastmann@phillips.k12.wi.us</t>
  </si>
  <si>
    <t>18621 Washington Ave</t>
  </si>
  <si>
    <t>Union Grove</t>
  </si>
  <si>
    <t xml:space="preserve">53182    </t>
  </si>
  <si>
    <t>Brenda</t>
  </si>
  <si>
    <t>Sunderland</t>
  </si>
  <si>
    <t>sundbre@raymond.k12.wi.us</t>
  </si>
  <si>
    <t>225 W State St</t>
  </si>
  <si>
    <t>Carol/Suzy</t>
  </si>
  <si>
    <t>Robers/Bittmann</t>
  </si>
  <si>
    <t>foodservicedirectors@ourbcs.org</t>
  </si>
  <si>
    <t>734 Villa Street</t>
  </si>
  <si>
    <t xml:space="preserve">53403    </t>
  </si>
  <si>
    <t>Cristy</t>
  </si>
  <si>
    <t>Koker</t>
  </si>
  <si>
    <t>cristy.koker@wlsracine.org</t>
  </si>
  <si>
    <t>819 W Main Street</t>
  </si>
  <si>
    <t>Waterford</t>
  </si>
  <si>
    <t xml:space="preserve">53185    </t>
  </si>
  <si>
    <t>Elizabeth</t>
  </si>
  <si>
    <t>peterson-elizabeth@aramark.com</t>
  </si>
  <si>
    <t>3109 Mt. Pleasant Street</t>
  </si>
  <si>
    <t xml:space="preserve">53404    </t>
  </si>
  <si>
    <t>Israel</t>
  </si>
  <si>
    <t>Garcia-Israel@aramark.com</t>
  </si>
  <si>
    <t>1745 Milldrum Street</t>
  </si>
  <si>
    <t>Shumann</t>
  </si>
  <si>
    <t>kshumann@uges.k12.wi.us</t>
  </si>
  <si>
    <t>3502 Douglas Avenue</t>
  </si>
  <si>
    <t xml:space="preserve">53402    </t>
  </si>
  <si>
    <t>McCarthy</t>
  </si>
  <si>
    <t>katie.mccarthy@hopeschools.org</t>
  </si>
  <si>
    <t>3351 Chicory St</t>
  </si>
  <si>
    <t>Mt Pleasant Rd</t>
  </si>
  <si>
    <t xml:space="preserve">54303    </t>
  </si>
  <si>
    <t>lara.meier@evergreen.k12.wi.us</t>
  </si>
  <si>
    <t>2065 Geneva Street</t>
  </si>
  <si>
    <t>Lendvay</t>
  </si>
  <si>
    <t>llendvay@trinityracine.com</t>
  </si>
  <si>
    <t>1717 Taylor Ave</t>
  </si>
  <si>
    <t>Matt</t>
  </si>
  <si>
    <t>Engelhardt</t>
  </si>
  <si>
    <t>engelhardt-matthew@aramark.com</t>
  </si>
  <si>
    <t>1200 Park Avenue</t>
  </si>
  <si>
    <t>Tushar</t>
  </si>
  <si>
    <t>p.tushar@taher.com</t>
  </si>
  <si>
    <t>8937 BIG BEND ROAD</t>
  </si>
  <si>
    <t>WATERFORD</t>
  </si>
  <si>
    <t>Opgenorth</t>
  </si>
  <si>
    <t>Director of Finance</t>
  </si>
  <si>
    <t>ropgenorth@washcald.com</t>
  </si>
  <si>
    <t>209 Wainwright Avenue</t>
  </si>
  <si>
    <t>Thom</t>
  </si>
  <si>
    <t>Hermanson</t>
  </si>
  <si>
    <t>Hermanson-thom@aramark.com</t>
  </si>
  <si>
    <t>24615 State Hwy. 58</t>
  </si>
  <si>
    <t>Richland Center</t>
  </si>
  <si>
    <t xml:space="preserve">53581    </t>
  </si>
  <si>
    <t>Richland</t>
  </si>
  <si>
    <t>Annette</t>
  </si>
  <si>
    <t>Louis</t>
  </si>
  <si>
    <t>annette.louis@ithaca.k12.wi.us</t>
  </si>
  <si>
    <t>26700 Fellowship Lane</t>
  </si>
  <si>
    <t>Breininger</t>
  </si>
  <si>
    <t>principal@eagleschoolrc.org</t>
  </si>
  <si>
    <t>155 West 5th Street</t>
  </si>
  <si>
    <t>Erin</t>
  </si>
  <si>
    <t>Jelinek</t>
  </si>
  <si>
    <t>erin.jelinek@stmarysrc.com</t>
  </si>
  <si>
    <t>1996 Hwy. 14 West, PO Box 649</t>
  </si>
  <si>
    <t>Richland Centet</t>
  </si>
  <si>
    <t>Jodie</t>
  </si>
  <si>
    <t>Pretsch</t>
  </si>
  <si>
    <t>prej@richland.k12.wi.us</t>
  </si>
  <si>
    <t>P O BOX 250</t>
  </si>
  <si>
    <t>Orfordville</t>
  </si>
  <si>
    <t>535760250</t>
  </si>
  <si>
    <t>Rock</t>
  </si>
  <si>
    <t>Cari</t>
  </si>
  <si>
    <t>Venzke</t>
  </si>
  <si>
    <t>cvenzke@email.parkview.k12.wi.us</t>
  </si>
  <si>
    <t>608 HENRY AVE</t>
  </si>
  <si>
    <t>BELOIT</t>
  </si>
  <si>
    <t xml:space="preserve">53511    </t>
  </si>
  <si>
    <t>CINDY</t>
  </si>
  <si>
    <t>CARR</t>
  </si>
  <si>
    <t>CINDY.CARR@AVIANDS.COM</t>
  </si>
  <si>
    <t>340 Fair Street</t>
  </si>
  <si>
    <t>Evansville</t>
  </si>
  <si>
    <t xml:space="preserve">53536    </t>
  </si>
  <si>
    <t>Schmitz</t>
  </si>
  <si>
    <t>schmitzd@evansville.k12.wi.us</t>
  </si>
  <si>
    <t>1500 Fourth Street</t>
  </si>
  <si>
    <t>Beloit</t>
  </si>
  <si>
    <t>dsmith7@sdb.k12.wi.us</t>
  </si>
  <si>
    <t>1700 West State Street</t>
  </si>
  <si>
    <t>Janesville</t>
  </si>
  <si>
    <t xml:space="preserve">53546    </t>
  </si>
  <si>
    <t>DelRae</t>
  </si>
  <si>
    <t>Howell</t>
  </si>
  <si>
    <t>delrae.howell@wcbvi.k12.wi.us</t>
  </si>
  <si>
    <t>210 South Ringold Street</t>
  </si>
  <si>
    <t xml:space="preserve">53545    </t>
  </si>
  <si>
    <t>Dostal</t>
  </si>
  <si>
    <t>dostal@stpaulsjanesville.com</t>
  </si>
  <si>
    <t>527 South Franklin Street</t>
  </si>
  <si>
    <t xml:space="preserve">53548    </t>
  </si>
  <si>
    <t>Leedle</t>
  </si>
  <si>
    <t>Interim Food Service Director</t>
  </si>
  <si>
    <t>elizabet.leedle@janesville.k12.wi.us</t>
  </si>
  <si>
    <t>114 W High Street</t>
  </si>
  <si>
    <t>Milton</t>
  </si>
  <si>
    <t xml:space="preserve">53563    </t>
  </si>
  <si>
    <t>Gosdeck</t>
  </si>
  <si>
    <t>gosdeckm@milton.k12.wi.us</t>
  </si>
  <si>
    <t>P.O. Box 566</t>
  </si>
  <si>
    <t>Clinton</t>
  </si>
  <si>
    <t xml:space="preserve">53525    </t>
  </si>
  <si>
    <t>Welte</t>
  </si>
  <si>
    <t>pawelte@clintonwis.com</t>
  </si>
  <si>
    <t>200 Elm High Drive</t>
  </si>
  <si>
    <t>Edgerton</t>
  </si>
  <si>
    <t xml:space="preserve">53534    </t>
  </si>
  <si>
    <t>Pete</t>
  </si>
  <si>
    <t>Hamilton</t>
  </si>
  <si>
    <t>pete.hamilton@edgerton.k12.wi.us</t>
  </si>
  <si>
    <t>1237 Inman parkway</t>
  </si>
  <si>
    <t>Roni</t>
  </si>
  <si>
    <t>Stapelmann</t>
  </si>
  <si>
    <t>stapelmannr@turnerschools.org</t>
  </si>
  <si>
    <t>PO Box 1649</t>
  </si>
  <si>
    <t xml:space="preserve">53547    </t>
  </si>
  <si>
    <t>Terrell</t>
  </si>
  <si>
    <t>Hanson</t>
  </si>
  <si>
    <t>Acting Food Manager</t>
  </si>
  <si>
    <t>terrell.hanson@co.rock.wi.us</t>
  </si>
  <si>
    <t>P.O. BOX 86</t>
  </si>
  <si>
    <t>Tony</t>
  </si>
  <si>
    <t xml:space="preserve">54563    </t>
  </si>
  <si>
    <t>Rusk</t>
  </si>
  <si>
    <t>carrie.anderson@flambeauschools.org</t>
  </si>
  <si>
    <t>104 West Washington Avenue</t>
  </si>
  <si>
    <t xml:space="preserve">54819    </t>
  </si>
  <si>
    <t>Zebro</t>
  </si>
  <si>
    <t>dzebro@bruce.k12.wi.us</t>
  </si>
  <si>
    <t>105 Washington Avenue East</t>
  </si>
  <si>
    <t>Ladysmith</t>
  </si>
  <si>
    <t xml:space="preserve">54848    </t>
  </si>
  <si>
    <t>Katelyn</t>
  </si>
  <si>
    <t>olslunch@gmail.com</t>
  </si>
  <si>
    <t>1700 Edgewood Avenue East</t>
  </si>
  <si>
    <t>Shelly C.</t>
  </si>
  <si>
    <t>Hayden</t>
  </si>
  <si>
    <t>shayden@sdlwi.org</t>
  </si>
  <si>
    <t>550 US Highway 12</t>
  </si>
  <si>
    <t>Baldwin</t>
  </si>
  <si>
    <t xml:space="preserve">54002    </t>
  </si>
  <si>
    <t>St. Croix</t>
  </si>
  <si>
    <t>Gunsallus</t>
  </si>
  <si>
    <t>agunsallus@bwsd.k12.wi.us</t>
  </si>
  <si>
    <t>701 East 11th Street</t>
  </si>
  <si>
    <t>New Richmond</t>
  </si>
  <si>
    <t xml:space="preserve">54017    </t>
  </si>
  <si>
    <t>Bobbie</t>
  </si>
  <si>
    <t>Guyette</t>
  </si>
  <si>
    <t>bguyette@newrichmond.k12.wi.us</t>
  </si>
  <si>
    <t>P.O. Box 100</t>
  </si>
  <si>
    <t>Somerset</t>
  </si>
  <si>
    <t xml:space="preserve">54025    </t>
  </si>
  <si>
    <t>Revalee</t>
  </si>
  <si>
    <t>drevalee@somerset.k12.wi.us</t>
  </si>
  <si>
    <t>1501 Vine Street</t>
  </si>
  <si>
    <t>Hudson</t>
  </si>
  <si>
    <t xml:space="preserve">54016    </t>
  </si>
  <si>
    <t>Nickole</t>
  </si>
  <si>
    <t>Siegman</t>
  </si>
  <si>
    <t>siegmannickole@hudsonraiders.org</t>
  </si>
  <si>
    <t>915 Davis Street</t>
  </si>
  <si>
    <t>Hammond</t>
  </si>
  <si>
    <t xml:space="preserve">54015    </t>
  </si>
  <si>
    <t>Stefl-Reese</t>
  </si>
  <si>
    <t>ssteflreese@scc.k12.wi.us</t>
  </si>
  <si>
    <t>850 Maple Street</t>
  </si>
  <si>
    <t>Glenwood City</t>
  </si>
  <si>
    <t xml:space="preserve">54013    </t>
  </si>
  <si>
    <t>Crosby</t>
  </si>
  <si>
    <t>sherry.crosby@gcsd.k12.wi.us</t>
  </si>
  <si>
    <t>515 - 5th Street</t>
  </si>
  <si>
    <t>Baraboo</t>
  </si>
  <si>
    <t xml:space="preserve">53913    </t>
  </si>
  <si>
    <t>Sauk</t>
  </si>
  <si>
    <t>Caryn</t>
  </si>
  <si>
    <t>Korthals</t>
  </si>
  <si>
    <t>etkcmk@gmail.com</t>
  </si>
  <si>
    <t>E2511 Hwy S</t>
  </si>
  <si>
    <t>Cazenovia</t>
  </si>
  <si>
    <t xml:space="preserve">53924    </t>
  </si>
  <si>
    <t>Parrish</t>
  </si>
  <si>
    <t>parrish@weston.k12.wi.us</t>
  </si>
  <si>
    <t>423 Linn Street</t>
  </si>
  <si>
    <t>Behning</t>
  </si>
  <si>
    <t>ebehning@barabooschools.net</t>
  </si>
  <si>
    <t>660 West Daley Street</t>
  </si>
  <si>
    <t>Spring Green</t>
  </si>
  <si>
    <t xml:space="preserve">53588    </t>
  </si>
  <si>
    <t>Jaime</t>
  </si>
  <si>
    <t>Hisel</t>
  </si>
  <si>
    <t>jhisel@rvschools.org</t>
  </si>
  <si>
    <t>501 K Street</t>
  </si>
  <si>
    <t>Reedsburg</t>
  </si>
  <si>
    <t xml:space="preserve">53959    </t>
  </si>
  <si>
    <t>Jennings</t>
  </si>
  <si>
    <t>jjennings@rsd.k12.wi.us</t>
  </si>
  <si>
    <t>811 County Road H</t>
  </si>
  <si>
    <t>Wisconsin Dells</t>
  </si>
  <si>
    <t xml:space="preserve">53965    </t>
  </si>
  <si>
    <t>Grady</t>
  </si>
  <si>
    <t>jgrady@sdwd.k12.wi.us</t>
  </si>
  <si>
    <t>440 13th Street</t>
  </si>
  <si>
    <t>Prairie du Sac</t>
  </si>
  <si>
    <t xml:space="preserve">53578    </t>
  </si>
  <si>
    <t>Krayer</t>
  </si>
  <si>
    <t>lisa.krayer@saukprairieschools.org</t>
  </si>
  <si>
    <t>345 N Pine Street</t>
  </si>
  <si>
    <t>Paige</t>
  </si>
  <si>
    <t>Finkel</t>
  </si>
  <si>
    <t>paigefinkel@saintpetersls.com</t>
  </si>
  <si>
    <t>8575N Trepania Rd</t>
  </si>
  <si>
    <t>Hayward</t>
  </si>
  <si>
    <t xml:space="preserve">54843    </t>
  </si>
  <si>
    <t>Sawyer</t>
  </si>
  <si>
    <t>Donald</t>
  </si>
  <si>
    <t>Gokey</t>
  </si>
  <si>
    <t>donald.gokey@akiing.k12.wi.us</t>
  </si>
  <si>
    <t>15930 W 5th Street</t>
  </si>
  <si>
    <t>Joanne</t>
  </si>
  <si>
    <t>Hyatt</t>
  </si>
  <si>
    <t>jhyatt@hayward.k12.wi.us</t>
  </si>
  <si>
    <t>8575 N. Trepania Road</t>
  </si>
  <si>
    <t>Ronda</t>
  </si>
  <si>
    <t>Trepania</t>
  </si>
  <si>
    <t>Food Service Worker</t>
  </si>
  <si>
    <t>ronda.trepania@lcoosk12.org</t>
  </si>
  <si>
    <t>13885 West Mission Road</t>
  </si>
  <si>
    <t>Stone Lake</t>
  </si>
  <si>
    <t>548763099</t>
  </si>
  <si>
    <t>Sr. M. Felissa</t>
  </si>
  <si>
    <t>Zander, O.S.F.</t>
  </si>
  <si>
    <t>schsis@cheqnet.net</t>
  </si>
  <si>
    <t>Winter</t>
  </si>
  <si>
    <t xml:space="preserve">54896    </t>
  </si>
  <si>
    <t>Tara</t>
  </si>
  <si>
    <t>Heizler</t>
  </si>
  <si>
    <t>theizler@winterwarriors.org</t>
  </si>
  <si>
    <t>P O Box 577</t>
  </si>
  <si>
    <t>Bonduel</t>
  </si>
  <si>
    <t>541070577</t>
  </si>
  <si>
    <t>Shawano</t>
  </si>
  <si>
    <t>Allison</t>
  </si>
  <si>
    <t>Baciak</t>
  </si>
  <si>
    <t>kitchen@stpaulbonduel.com</t>
  </si>
  <si>
    <t>P O BOX 310</t>
  </si>
  <si>
    <t xml:space="preserve">54107    </t>
  </si>
  <si>
    <t>Betsy</t>
  </si>
  <si>
    <t>Stanke</t>
  </si>
  <si>
    <t>stankbet@bonduel.k12.wi.us</t>
  </si>
  <si>
    <t>400 West Grand Avenue</t>
  </si>
  <si>
    <t>Wittenberg</t>
  </si>
  <si>
    <t xml:space="preserve">54499    </t>
  </si>
  <si>
    <t>Kandice</t>
  </si>
  <si>
    <t>kmiller@wittbirn.k12.wi.us</t>
  </si>
  <si>
    <t>324 South Andrews Street</t>
  </si>
  <si>
    <t xml:space="preserve">54166    </t>
  </si>
  <si>
    <t>DuChesne</t>
  </si>
  <si>
    <t>lduchesne@stjamesshawano.org</t>
  </si>
  <si>
    <t>500 S. Almon St</t>
  </si>
  <si>
    <t>Bowler</t>
  </si>
  <si>
    <t>544160008</t>
  </si>
  <si>
    <t>Robert</t>
  </si>
  <si>
    <t>Reed</t>
  </si>
  <si>
    <t>rreed@shawanoschools.org</t>
  </si>
  <si>
    <t>501 E Schabow St</t>
  </si>
  <si>
    <t>Gresham</t>
  </si>
  <si>
    <t xml:space="preserve">54128    </t>
  </si>
  <si>
    <t>218 Highway B</t>
  </si>
  <si>
    <t>P.O. Box 10</t>
  </si>
  <si>
    <t>Tigerton</t>
  </si>
  <si>
    <t xml:space="preserve">54486    </t>
  </si>
  <si>
    <t>Weller</t>
  </si>
  <si>
    <t>sweller@tigerton.k12.wi.us</t>
  </si>
  <si>
    <t>124 East Center Street</t>
  </si>
  <si>
    <t>Myerchin</t>
  </si>
  <si>
    <t>tmyerchin@sacredheartshawano.org</t>
  </si>
  <si>
    <t>W18105 Hemlock Road</t>
  </si>
  <si>
    <t>Malueg</t>
  </si>
  <si>
    <t>Todd.Malueg@lsswis.org</t>
  </si>
  <si>
    <t>1121 Georgia Avenue</t>
  </si>
  <si>
    <t>Sheboygan</t>
  </si>
  <si>
    <t xml:space="preserve">53081    </t>
  </si>
  <si>
    <t>Morrelle</t>
  </si>
  <si>
    <t>amy.morrelle@ourbethlehem.com</t>
  </si>
  <si>
    <t>220 Amherst Avenue</t>
  </si>
  <si>
    <t>Sheboygan Falls</t>
  </si>
  <si>
    <t xml:space="preserve">53085    </t>
  </si>
  <si>
    <t>Lawrenz</t>
  </si>
  <si>
    <t>Alawrenz@sheboyganfalls.k12.wi.us</t>
  </si>
  <si>
    <t>115 Plymouth St</t>
  </si>
  <si>
    <t>Plymouth</t>
  </si>
  <si>
    <t xml:space="preserve">53073    </t>
  </si>
  <si>
    <t>Nelson</t>
  </si>
  <si>
    <t>anelson@sjbplymouth.org</t>
  </si>
  <si>
    <t>605 Random Lake Rd</t>
  </si>
  <si>
    <t>Random Lake</t>
  </si>
  <si>
    <t xml:space="preserve">53075    </t>
  </si>
  <si>
    <t>alawrenz@rladvantage.org</t>
  </si>
  <si>
    <t>1819 N 13th Street</t>
  </si>
  <si>
    <t>Blasczyk</t>
  </si>
  <si>
    <t>ann.blasczyk@stpaulsheboygan.org</t>
  </si>
  <si>
    <t>P.O Box 326</t>
  </si>
  <si>
    <t>Elkhart Lake</t>
  </si>
  <si>
    <t xml:space="preserve">53020    </t>
  </si>
  <si>
    <t>Bridget</t>
  </si>
  <si>
    <t>Reiss</t>
  </si>
  <si>
    <t>breiss@goresorters.com</t>
  </si>
  <si>
    <t>125 Highland Avenue</t>
  </si>
  <si>
    <t>Caren</t>
  </si>
  <si>
    <t>cjohnson@plymouth.k12.wi.us</t>
  </si>
  <si>
    <t>824 Wisconsin Avenue</t>
  </si>
  <si>
    <t>Rindt</t>
  </si>
  <si>
    <t>rindt@trinitysheboygan.org</t>
  </si>
  <si>
    <t>814 Superior Ave</t>
  </si>
  <si>
    <t>530813442</t>
  </si>
  <si>
    <t>Ehrenreich</t>
  </si>
  <si>
    <t>ehrenreichl@sheboyganseton.org</t>
  </si>
  <si>
    <t>403 Audubon Road</t>
  </si>
  <si>
    <t>Howards Grove</t>
  </si>
  <si>
    <t xml:space="preserve">53083    </t>
  </si>
  <si>
    <t>Wanty</t>
  </si>
  <si>
    <t>lwanty@hgsd.k12.wi.us</t>
  </si>
  <si>
    <t>830 Virginia Avenue</t>
  </si>
  <si>
    <t>Meredith</t>
  </si>
  <si>
    <t>Nitka</t>
  </si>
  <si>
    <t>Food Program Coordinator</t>
  </si>
  <si>
    <t>mnitka@sasd.net</t>
  </si>
  <si>
    <t>Oostburg</t>
  </si>
  <si>
    <t xml:space="preserve">53070    </t>
  </si>
  <si>
    <t>Dulmes</t>
  </si>
  <si>
    <t>michele.dulmes@oostburg.k12.wi.us</t>
  </si>
  <si>
    <t>222 North Stafford Street</t>
  </si>
  <si>
    <t>Mueller</t>
  </si>
  <si>
    <t>pmueller@sjlplymouth.com</t>
  </si>
  <si>
    <t>321 North Second Street</t>
  </si>
  <si>
    <t>Cedar Grove</t>
  </si>
  <si>
    <t xml:space="preserve">53013    </t>
  </si>
  <si>
    <t>Peiffer</t>
  </si>
  <si>
    <t>tpeiffer@cgbrockets.com</t>
  </si>
  <si>
    <t>124 West State Street</t>
  </si>
  <si>
    <t>Medford</t>
  </si>
  <si>
    <t xml:space="preserve">54451    </t>
  </si>
  <si>
    <t>David</t>
  </si>
  <si>
    <t>aviands@medford.k12.wi.us</t>
  </si>
  <si>
    <t>325 North Fifth Avenue</t>
  </si>
  <si>
    <t>Gilman</t>
  </si>
  <si>
    <t xml:space="preserve">54433    </t>
  </si>
  <si>
    <t>Hendricks</t>
  </si>
  <si>
    <t>lhendricks@gilman.k12.wi.us</t>
  </si>
  <si>
    <t>Po Box 278</t>
  </si>
  <si>
    <t>Rib Lake</t>
  </si>
  <si>
    <t xml:space="preserve">54470    </t>
  </si>
  <si>
    <t>Weinke</t>
  </si>
  <si>
    <t>pweinke@riblake.k12.wi.us</t>
  </si>
  <si>
    <t>PO Box 503</t>
  </si>
  <si>
    <t>Spanbauer</t>
  </si>
  <si>
    <t>rspanbauer@hrmedford.org</t>
  </si>
  <si>
    <t>23786 Indee Boulevard</t>
  </si>
  <si>
    <t>Independence</t>
  </si>
  <si>
    <t xml:space="preserve">54747    </t>
  </si>
  <si>
    <t>Trempealeau</t>
  </si>
  <si>
    <t>Sorenson</t>
  </si>
  <si>
    <t>sorensona@indps.k12.wi.us</t>
  </si>
  <si>
    <t>730 Raider Drive</t>
  </si>
  <si>
    <t>Arcadia</t>
  </si>
  <si>
    <t xml:space="preserve">54612    </t>
  </si>
  <si>
    <t>Bartow</t>
  </si>
  <si>
    <t>bartowe@arcadia.k12.wi.us</t>
  </si>
  <si>
    <t>19121 Hobson Street</t>
  </si>
  <si>
    <t>Whitehall</t>
  </si>
  <si>
    <t>547730037</t>
  </si>
  <si>
    <t>Ellen K.</t>
  </si>
  <si>
    <t>bartowe@whitehallsd.k12.wi.us</t>
  </si>
  <si>
    <t>W23597 U.S. Highway 10</t>
  </si>
  <si>
    <t>Strum</t>
  </si>
  <si>
    <t xml:space="preserve">54770    </t>
  </si>
  <si>
    <t>Hailey</t>
  </si>
  <si>
    <t>Patterson</t>
  </si>
  <si>
    <t>pattersonh@esschools.k12.wi.us</t>
  </si>
  <si>
    <t>50851 East Street</t>
  </si>
  <si>
    <t>Osseo</t>
  </si>
  <si>
    <t xml:space="preserve">54758    </t>
  </si>
  <si>
    <t>Jonell</t>
  </si>
  <si>
    <t>Bennin</t>
  </si>
  <si>
    <t>jbennin@ofsd.k12.wi.us</t>
  </si>
  <si>
    <t>N31024 Elland Road</t>
  </si>
  <si>
    <t>Blair</t>
  </si>
  <si>
    <t xml:space="preserve">54616    </t>
  </si>
  <si>
    <t>Tenneson</t>
  </si>
  <si>
    <t>tennek@btsd.k12.wi.us</t>
  </si>
  <si>
    <t>17511 North Main Street  PO BOX 4000</t>
  </si>
  <si>
    <t>Galesville</t>
  </si>
  <si>
    <t xml:space="preserve">54630    </t>
  </si>
  <si>
    <t>Melody</t>
  </si>
  <si>
    <t>Schorbahn</t>
  </si>
  <si>
    <t>melodyschorbahn@getschools.k12.wi.us</t>
  </si>
  <si>
    <t>206 West Avenue South</t>
  </si>
  <si>
    <t>Westby</t>
  </si>
  <si>
    <t xml:space="preserve">54667    </t>
  </si>
  <si>
    <t>Vernon</t>
  </si>
  <si>
    <t>Ashley</t>
  </si>
  <si>
    <t>Reschke</t>
  </si>
  <si>
    <t>ashley.reschke@westby-norse.org</t>
  </si>
  <si>
    <t>615 Main Street</t>
  </si>
  <si>
    <t>DeSoto</t>
  </si>
  <si>
    <t xml:space="preserve">54624    </t>
  </si>
  <si>
    <t>Knutson</t>
  </si>
  <si>
    <t>bknutson@desoto.k12.wi.us</t>
  </si>
  <si>
    <t>P.O. Box 526</t>
  </si>
  <si>
    <t>Hillsboro</t>
  </si>
  <si>
    <t xml:space="preserve">54634    </t>
  </si>
  <si>
    <t>Carolyn</t>
  </si>
  <si>
    <t>Kannenberg</t>
  </si>
  <si>
    <t>carolyn.kannenberg@hillsboroschools.org</t>
  </si>
  <si>
    <t xml:space="preserve">115 N Education Ave </t>
  </si>
  <si>
    <t>Viroqua</t>
  </si>
  <si>
    <t xml:space="preserve">54665    </t>
  </si>
  <si>
    <t>Ethridge</t>
  </si>
  <si>
    <t>ethkri@viroquablackhawk.org</t>
  </si>
  <si>
    <t>P. O. Box 130</t>
  </si>
  <si>
    <t>Genoa</t>
  </si>
  <si>
    <t xml:space="preserve">54632    </t>
  </si>
  <si>
    <t>Rodgers</t>
  </si>
  <si>
    <t>mrodgers@stcharle.org</t>
  </si>
  <si>
    <t>303 North Main Street Box 208</t>
  </si>
  <si>
    <t>Stoddard</t>
  </si>
  <si>
    <t xml:space="preserve">54658    </t>
  </si>
  <si>
    <t>Sonja</t>
  </si>
  <si>
    <t>Oldre</t>
  </si>
  <si>
    <t>Teacher</t>
  </si>
  <si>
    <t>soldre@stmatthews-wels.com</t>
  </si>
  <si>
    <t>301 West Adams Street</t>
  </si>
  <si>
    <t>La Farge</t>
  </si>
  <si>
    <t xml:space="preserve">54639    </t>
  </si>
  <si>
    <t>Egge</t>
  </si>
  <si>
    <t>egges@lafarge.k12.wi.us</t>
  </si>
  <si>
    <t>S6520 State Hwy. 131</t>
  </si>
  <si>
    <t>Viola</t>
  </si>
  <si>
    <t xml:space="preserve">54664    </t>
  </si>
  <si>
    <t>tnelson@kickapoo.k12.wi.us</t>
  </si>
  <si>
    <t>11065 Old Hwy. 51 North</t>
  </si>
  <si>
    <t>Arbor Vitae</t>
  </si>
  <si>
    <t xml:space="preserve">54568    </t>
  </si>
  <si>
    <t>Vilas</t>
  </si>
  <si>
    <t>Candace</t>
  </si>
  <si>
    <t>candace.clark@avwschool.org</t>
  </si>
  <si>
    <t>2899 Highway 47</t>
  </si>
  <si>
    <t>Lac du Flambeau</t>
  </si>
  <si>
    <t xml:space="preserve">54538    </t>
  </si>
  <si>
    <t>Taber</t>
  </si>
  <si>
    <t>aviands@ldfschool.org</t>
  </si>
  <si>
    <t>12686 County Hwy. K</t>
  </si>
  <si>
    <t>Manitowish Waters</t>
  </si>
  <si>
    <t xml:space="preserve">54545    </t>
  </si>
  <si>
    <t>Mary Ellen</t>
  </si>
  <si>
    <t>Duranso</t>
  </si>
  <si>
    <t>mduranso@nles.us</t>
  </si>
  <si>
    <t>1800 Pleasure Island Road</t>
  </si>
  <si>
    <t>Eagle River</t>
  </si>
  <si>
    <t xml:space="preserve">54521    </t>
  </si>
  <si>
    <t>Moore</t>
  </si>
  <si>
    <t>pmoore@npsd.k12.wi.us</t>
  </si>
  <si>
    <t>4451 Old School Road</t>
  </si>
  <si>
    <t>Phelps</t>
  </si>
  <si>
    <t xml:space="preserve">54554    </t>
  </si>
  <si>
    <t>Robyn</t>
  </si>
  <si>
    <t>Boyer</t>
  </si>
  <si>
    <t>rboyer@phelps.k12.wi.us</t>
  </si>
  <si>
    <t>130 West Main Street</t>
  </si>
  <si>
    <t>Lake Geneva</t>
  </si>
  <si>
    <t xml:space="preserve">53147    </t>
  </si>
  <si>
    <t>Walworth</t>
  </si>
  <si>
    <t>Pechous</t>
  </si>
  <si>
    <t>amandapechous@sfdslg.org</t>
  </si>
  <si>
    <t>115 South 7th Street</t>
  </si>
  <si>
    <t>Delavan</t>
  </si>
  <si>
    <t xml:space="preserve">53115    </t>
  </si>
  <si>
    <t>Paulsen</t>
  </si>
  <si>
    <t>School Accountant</t>
  </si>
  <si>
    <t>accounting@saspcatholics.org</t>
  </si>
  <si>
    <t>324 Beloit St.</t>
  </si>
  <si>
    <t>Dudzinski</t>
  </si>
  <si>
    <t>bdudzinski@ddschools.org</t>
  </si>
  <si>
    <t>PO Box 99</t>
  </si>
  <si>
    <t xml:space="preserve">53184    </t>
  </si>
  <si>
    <t>Utesch</t>
  </si>
  <si>
    <t>blutesch@bigfoot.k12.wi.us</t>
  </si>
  <si>
    <t>PO Box 1410</t>
  </si>
  <si>
    <t>Williams Bay</t>
  </si>
  <si>
    <t xml:space="preserve">53191    </t>
  </si>
  <si>
    <t>Cathie</t>
  </si>
  <si>
    <t>Gudino</t>
  </si>
  <si>
    <t>cpc@taher.com</t>
  </si>
  <si>
    <t>416 West Geneva Street</t>
  </si>
  <si>
    <t>Danielle</t>
  </si>
  <si>
    <t>Strom</t>
  </si>
  <si>
    <t>dstrom@orlcs.org</t>
  </si>
  <si>
    <t>309 West Walworth Avenue</t>
  </si>
  <si>
    <t>delrae.howell@wsd.k12.wi.us</t>
  </si>
  <si>
    <t>208 South Street</t>
  </si>
  <si>
    <t>Jaclyn</t>
  </si>
  <si>
    <t>Sanders</t>
  </si>
  <si>
    <t>jaclyn.sanders@badger.k12.wi.us</t>
  </si>
  <si>
    <t>848 Oak Street</t>
  </si>
  <si>
    <t>Jasmine</t>
  </si>
  <si>
    <t>Olson</t>
  </si>
  <si>
    <t>hotlunch@delavanchristianschool.org</t>
  </si>
  <si>
    <t>N2575 Snake Rd</t>
  </si>
  <si>
    <t>Smiley</t>
  </si>
  <si>
    <t>ksmiley@woodsschool.com</t>
  </si>
  <si>
    <t>121 Beloit Street</t>
  </si>
  <si>
    <t>Pobursky</t>
  </si>
  <si>
    <t>kimberly.pobursky@walworth.k12.wi.us</t>
  </si>
  <si>
    <t>419 South Elizabeth Street</t>
  </si>
  <si>
    <t>Whitewater</t>
  </si>
  <si>
    <t>531901632</t>
  </si>
  <si>
    <t>Griep</t>
  </si>
  <si>
    <t>lgriep@wwusd.org</t>
  </si>
  <si>
    <t>W3490 Linton Road</t>
  </si>
  <si>
    <t>Chernouski</t>
  </si>
  <si>
    <t>melissa.chernouski@traverschool.org</t>
  </si>
  <si>
    <t>104 E School Street</t>
  </si>
  <si>
    <t xml:space="preserve">53585    </t>
  </si>
  <si>
    <t>Vara</t>
  </si>
  <si>
    <t>micvar@sharon.k12.wi.us</t>
  </si>
  <si>
    <t>W4094 South Lake Shore Drive</t>
  </si>
  <si>
    <t>rdavis@linn6.k12.wi.us</t>
  </si>
  <si>
    <t>3128 Graydon Avenue</t>
  </si>
  <si>
    <t>East Troy</t>
  </si>
  <si>
    <t xml:space="preserve">53120    </t>
  </si>
  <si>
    <t>Bentley</t>
  </si>
  <si>
    <t>benrut@easttroy.k12.wi.us</t>
  </si>
  <si>
    <t>W3905 County Road NN</t>
  </si>
  <si>
    <t>Elkhorn</t>
  </si>
  <si>
    <t xml:space="preserve">53121    </t>
  </si>
  <si>
    <t>Summer</t>
  </si>
  <si>
    <t>Markham</t>
  </si>
  <si>
    <t>smarkham@lakelandschool-walco.org</t>
  </si>
  <si>
    <t>3 North Jackson St., Adm. Service Center</t>
  </si>
  <si>
    <t>Tori</t>
  </si>
  <si>
    <t>Castine</t>
  </si>
  <si>
    <t>castto@elkhorn.k12.wi.us</t>
  </si>
  <si>
    <t>450 S. Main Street</t>
  </si>
  <si>
    <t>Fontana</t>
  </si>
  <si>
    <t xml:space="preserve">53125    </t>
  </si>
  <si>
    <t>Wendy</t>
  </si>
  <si>
    <t>Schanau</t>
  </si>
  <si>
    <t>wschanau@fontana.k12.wi.us</t>
  </si>
  <si>
    <t>N14463 Hwy. 53</t>
  </si>
  <si>
    <t>Minong</t>
  </si>
  <si>
    <t xml:space="preserve">54859    </t>
  </si>
  <si>
    <t>Golembiewski</t>
  </si>
  <si>
    <t>heather_golembiewski@northwoodk12wi.com</t>
  </si>
  <si>
    <t>271 Highway 63</t>
  </si>
  <si>
    <t>Shell Lake</t>
  </si>
  <si>
    <t xml:space="preserve">54871    </t>
  </si>
  <si>
    <t>Schmidt</t>
  </si>
  <si>
    <t>schmidtj@shelllake.k12.wi.us</t>
  </si>
  <si>
    <t>801 Cty Rd A</t>
  </si>
  <si>
    <t>Spooner</t>
  </si>
  <si>
    <t xml:space="preserve">54801    </t>
  </si>
  <si>
    <t>Melgaard</t>
  </si>
  <si>
    <t>melgaardm@spooner.k12.wi.us</t>
  </si>
  <si>
    <t>300 South Wilson Street</t>
  </si>
  <si>
    <t>Birchwood</t>
  </si>
  <si>
    <t xml:space="preserve">54817    </t>
  </si>
  <si>
    <t>Raemi</t>
  </si>
  <si>
    <t>Hrdlicka</t>
  </si>
  <si>
    <t>rhrdlicka@birchwood.k12.wi.us</t>
  </si>
  <si>
    <t>W180 N11501 River Lane</t>
  </si>
  <si>
    <t>Germantown</t>
  </si>
  <si>
    <t xml:space="preserve">53022    </t>
  </si>
  <si>
    <t>Brittany</t>
  </si>
  <si>
    <t>Heaney</t>
  </si>
  <si>
    <t>bheaney@gsdwi.org</t>
  </si>
  <si>
    <t>6901 Hwy. O</t>
  </si>
  <si>
    <t>Hartford</t>
  </si>
  <si>
    <t xml:space="preserve">53027    </t>
  </si>
  <si>
    <t>Conway</t>
  </si>
  <si>
    <t>conway@erinschool.org</t>
  </si>
  <si>
    <t>207 Polk Street</t>
  </si>
  <si>
    <t>Slinger</t>
  </si>
  <si>
    <t>530869585</t>
  </si>
  <si>
    <t>Cheri</t>
  </si>
  <si>
    <t>Day</t>
  </si>
  <si>
    <t>cheryl.day@slingerschools.org</t>
  </si>
  <si>
    <t>245 High Street</t>
  </si>
  <si>
    <t>Christ</t>
  </si>
  <si>
    <t>jdchrist@nconnect.net</t>
  </si>
  <si>
    <t>529 Hawthorn Drive</t>
  </si>
  <si>
    <t>West Bend</t>
  </si>
  <si>
    <t xml:space="preserve">53095    </t>
  </si>
  <si>
    <t>Machi</t>
  </si>
  <si>
    <t>hmachi@wbparishes.org</t>
  </si>
  <si>
    <t>402 W. Sumner Street</t>
  </si>
  <si>
    <t>Seefeld</t>
  </si>
  <si>
    <t>seefeld@hjt1.org</t>
  </si>
  <si>
    <t>777 S. Indiana Avenue</t>
  </si>
  <si>
    <t>Nett</t>
  </si>
  <si>
    <t>knett@gslswb.org</t>
  </si>
  <si>
    <t xml:space="preserve">1200 St. Gabriel Way </t>
  </si>
  <si>
    <t>Hubertus</t>
  </si>
  <si>
    <t xml:space="preserve">53033    </t>
  </si>
  <si>
    <t>Lanae</t>
  </si>
  <si>
    <t>Weyer</t>
  </si>
  <si>
    <t>lweyer@sgabriel.org</t>
  </si>
  <si>
    <t>899 South 6th Avenue</t>
  </si>
  <si>
    <t>Leah</t>
  </si>
  <si>
    <t>Toerpe</t>
  </si>
  <si>
    <t>ltoerpe@sjswb.org</t>
  </si>
  <si>
    <t>1305 E.  Decorah Road</t>
  </si>
  <si>
    <t>Lija</t>
  </si>
  <si>
    <t>Voigt</t>
  </si>
  <si>
    <t>lvoigt@wbsd-schools.org</t>
  </si>
  <si>
    <t>3117 State Road 167</t>
  </si>
  <si>
    <t>Richfield</t>
  </si>
  <si>
    <t xml:space="preserve">53076    </t>
  </si>
  <si>
    <t>Bibik</t>
  </si>
  <si>
    <t>Managing Director</t>
  </si>
  <si>
    <t>bibik@hhasd.org</t>
  </si>
  <si>
    <t>805 Cedar Street</t>
  </si>
  <si>
    <t>Monica</t>
  </si>
  <si>
    <t>Glorioso</t>
  </si>
  <si>
    <t>monica.glorioso@huhs.org</t>
  </si>
  <si>
    <t>1510 Bilgo Lane</t>
  </si>
  <si>
    <t>Kewaskum</t>
  </si>
  <si>
    <t>530400426</t>
  </si>
  <si>
    <t>Terri</t>
  </si>
  <si>
    <t>TMiller@kewaskumschools.org</t>
  </si>
  <si>
    <t>1025 Peace Lutheran Drive</t>
  </si>
  <si>
    <t>May</t>
  </si>
  <si>
    <t xml:space="preserve"> tmay@peacehartford.org</t>
  </si>
  <si>
    <t>305 Main Street P.O. Box 464</t>
  </si>
  <si>
    <t xml:space="preserve">53040    </t>
  </si>
  <si>
    <t>Muckerheide</t>
  </si>
  <si>
    <t>htlunchprogram@yahoo.com</t>
  </si>
  <si>
    <t>N68 W33866 County Road K</t>
  </si>
  <si>
    <t>Oconomowoc</t>
  </si>
  <si>
    <t xml:space="preserve">53066    </t>
  </si>
  <si>
    <t>Waukesha</t>
  </si>
  <si>
    <t>a.miller@stonebank.k12.wi.us</t>
  </si>
  <si>
    <t>W350 S1401 Waterville Road</t>
  </si>
  <si>
    <t>Dousman</t>
  </si>
  <si>
    <t xml:space="preserve">53118    </t>
  </si>
  <si>
    <t>Palm</t>
  </si>
  <si>
    <t>Kitchen Manager</t>
  </si>
  <si>
    <t>beckypalm@ladlake.org</t>
  </si>
  <si>
    <t>S87 W18763 Woods Road</t>
  </si>
  <si>
    <t>Muskego</t>
  </si>
  <si>
    <t xml:space="preserve">53150    </t>
  </si>
  <si>
    <t>Benedetto</t>
  </si>
  <si>
    <t>D'Epiro</t>
  </si>
  <si>
    <t>B.DEpiro@taher.com</t>
  </si>
  <si>
    <t>800 E. North Shore Drive</t>
  </si>
  <si>
    <t>Hartland</t>
  </si>
  <si>
    <t xml:space="preserve">53029    </t>
  </si>
  <si>
    <t>Bethany</t>
  </si>
  <si>
    <t>Soderlund</t>
  </si>
  <si>
    <t>bsoderlund@hartlake.org</t>
  </si>
  <si>
    <t>P.O. Box 15</t>
  </si>
  <si>
    <t>Merton</t>
  </si>
  <si>
    <t xml:space="preserve">53056    </t>
  </si>
  <si>
    <t>bethany.soderlund@compass-usa.com</t>
  </si>
  <si>
    <t>915 E Summit Ave</t>
  </si>
  <si>
    <t>Marsden</t>
  </si>
  <si>
    <t>marsdenb@oasd.org</t>
  </si>
  <si>
    <t>3555 North Calhoun Road</t>
  </si>
  <si>
    <t>Brookfield</t>
  </si>
  <si>
    <t xml:space="preserve">53005    </t>
  </si>
  <si>
    <t>Caitlin</t>
  </si>
  <si>
    <t>Harrison</t>
  </si>
  <si>
    <t>harrisoc@elmbrookschools.org</t>
  </si>
  <si>
    <t>12801 West Fairmount Avenue</t>
  </si>
  <si>
    <t>Butler</t>
  </si>
  <si>
    <t xml:space="preserve">53007    </t>
  </si>
  <si>
    <t>Cicerelli</t>
  </si>
  <si>
    <t>School Food Authority</t>
  </si>
  <si>
    <t>cicerellic@stagnesparish.org</t>
  </si>
  <si>
    <t>4333 South Sunny Slope Road</t>
  </si>
  <si>
    <t>New Berlin</t>
  </si>
  <si>
    <t xml:space="preserve">53151    </t>
  </si>
  <si>
    <t>Jensen</t>
  </si>
  <si>
    <t>cindy.jensen@nbexcellence.org</t>
  </si>
  <si>
    <t>410 Arcadian Ave</t>
  </si>
  <si>
    <t xml:space="preserve">53186    </t>
  </si>
  <si>
    <t>Retzack</t>
  </si>
  <si>
    <t>cretzack@lacasadeesperanza.org</t>
  </si>
  <si>
    <t>700 North Avenue</t>
  </si>
  <si>
    <t>Jason</t>
  </si>
  <si>
    <t>Kulick</t>
  </si>
  <si>
    <t>kulick@arrowheadschools.org</t>
  </si>
  <si>
    <t>222 Maple Avenue</t>
  </si>
  <si>
    <t>Jerod</t>
  </si>
  <si>
    <t>Haxton</t>
  </si>
  <si>
    <t>jhaxton@waukesha.k12.wi.us</t>
  </si>
  <si>
    <t>563 A. J. Allen Circle</t>
  </si>
  <si>
    <t>Wales</t>
  </si>
  <si>
    <t xml:space="preserve">53183    </t>
  </si>
  <si>
    <t>Joseph</t>
  </si>
  <si>
    <t>Claas</t>
  </si>
  <si>
    <t>claasj@kmsd.edu</t>
  </si>
  <si>
    <t>1205 S East Ave</t>
  </si>
  <si>
    <t>Janetzke</t>
  </si>
  <si>
    <t>Acting Food Service Director</t>
  </si>
  <si>
    <t>jjanetzke@bsl-school.org</t>
  </si>
  <si>
    <t>221 S Hartwell AVe</t>
  </si>
  <si>
    <t>Joy</t>
  </si>
  <si>
    <t>Suzik</t>
  </si>
  <si>
    <t>jsuzik@waukeshacatholic.org</t>
  </si>
  <si>
    <t>210 E Pleasant St</t>
  </si>
  <si>
    <t>kitchen@splco.org</t>
  </si>
  <si>
    <t>N87 W16173 Kenwood Blvd</t>
  </si>
  <si>
    <t>Menomonee Falls</t>
  </si>
  <si>
    <t xml:space="preserve">53051    </t>
  </si>
  <si>
    <t>Kelsey</t>
  </si>
  <si>
    <t>Stray</t>
  </si>
  <si>
    <t>lunchadmin@gracemenomoneefalls.org</t>
  </si>
  <si>
    <t>W220 N6151 Town Line Road</t>
  </si>
  <si>
    <t>Sussex</t>
  </si>
  <si>
    <t xml:space="preserve">53089    </t>
  </si>
  <si>
    <t>Kira</t>
  </si>
  <si>
    <t>Cerroni King</t>
  </si>
  <si>
    <t>cerrki@hamilton.k12.wi.us</t>
  </si>
  <si>
    <t>404 Lake Street</t>
  </si>
  <si>
    <t>Pewaukee</t>
  </si>
  <si>
    <t xml:space="preserve">53072    </t>
  </si>
  <si>
    <t>Klayton</t>
  </si>
  <si>
    <t>Mutchler</t>
  </si>
  <si>
    <t>mutckla@pewaukeeschools.org</t>
  </si>
  <si>
    <t>W173 S7777 Westwood Drive</t>
  </si>
  <si>
    <t>Bisher</t>
  </si>
  <si>
    <t>laura.bisher@stleonards.org</t>
  </si>
  <si>
    <t>S89 W22650 Milwaukee Avenue</t>
  </si>
  <si>
    <t>Big Bend</t>
  </si>
  <si>
    <t xml:space="preserve">53103    </t>
  </si>
  <si>
    <t>Royea</t>
  </si>
  <si>
    <t>lroyea@stjoesbb.com</t>
  </si>
  <si>
    <t>1800 Vettelson Road</t>
  </si>
  <si>
    <t>Luanne</t>
  </si>
  <si>
    <t>Heil</t>
  </si>
  <si>
    <t>heill@mylakecountryschool.org</t>
  </si>
  <si>
    <t>1001 S. Silver Lake Street</t>
  </si>
  <si>
    <t>Hacker</t>
  </si>
  <si>
    <t>lhacker@stjerome.org</t>
  </si>
  <si>
    <t>13445 Hampton Road</t>
  </si>
  <si>
    <t>Uravich</t>
  </si>
  <si>
    <t>Co-Manager</t>
  </si>
  <si>
    <t>muravich@immanuelbrookfield.org</t>
  </si>
  <si>
    <t>N80 W14350 Titan Drive</t>
  </si>
  <si>
    <t>Nikki</t>
  </si>
  <si>
    <t>Williams</t>
  </si>
  <si>
    <t>willnic@sdmfschools.org</t>
  </si>
  <si>
    <t>385 E Veterans Way</t>
  </si>
  <si>
    <t>Mukwonago</t>
  </si>
  <si>
    <t xml:space="preserve">53149    </t>
  </si>
  <si>
    <t>Harris</t>
  </si>
  <si>
    <t>harripa@masd.k12.wi.us</t>
  </si>
  <si>
    <t>N48 W18700 Lisbon Road</t>
  </si>
  <si>
    <t>MENOMONEE FLS</t>
  </si>
  <si>
    <t>Peter</t>
  </si>
  <si>
    <t>Lorenz</t>
  </si>
  <si>
    <t>principal@zioninthefalls.org</t>
  </si>
  <si>
    <t>515 E Fourth St</t>
  </si>
  <si>
    <t>Manawa</t>
  </si>
  <si>
    <t xml:space="preserve">54949    </t>
  </si>
  <si>
    <t>Waupaca</t>
  </si>
  <si>
    <t>Suehs</t>
  </si>
  <si>
    <t>bsuehs@manawaschools.org</t>
  </si>
  <si>
    <t>P.O. Box 580</t>
  </si>
  <si>
    <t>Weyauwega</t>
  </si>
  <si>
    <t xml:space="preserve">54983    </t>
  </si>
  <si>
    <t>Billington</t>
  </si>
  <si>
    <t>cbillington@wfsd.k12.wi.us</t>
  </si>
  <si>
    <t>1515 Shoemaker Road</t>
  </si>
  <si>
    <t xml:space="preserve">54981    </t>
  </si>
  <si>
    <t>Pflugardt</t>
  </si>
  <si>
    <t>dpflugardt@waupacaschools.org</t>
  </si>
  <si>
    <t>450 Division Street</t>
  </si>
  <si>
    <t>Iola</t>
  </si>
  <si>
    <t xml:space="preserve">54945    </t>
  </si>
  <si>
    <t>Pedersen</t>
  </si>
  <si>
    <t>pedersend@iola.k12.wi.us</t>
  </si>
  <si>
    <t>750 Depot Street</t>
  </si>
  <si>
    <t>Hannah</t>
  </si>
  <si>
    <t>Peters</t>
  </si>
  <si>
    <t>tigers1983@live.com</t>
  </si>
  <si>
    <t>1001 North Main Street</t>
  </si>
  <si>
    <t>Marion</t>
  </si>
  <si>
    <t xml:space="preserve">54950    </t>
  </si>
  <si>
    <t>Bembenek</t>
  </si>
  <si>
    <t>holly.bembenek@marion-mustangs.org</t>
  </si>
  <si>
    <t>45 West Green Tree Road</t>
  </si>
  <si>
    <t>Clintonville</t>
  </si>
  <si>
    <t xml:space="preserve">54929    </t>
  </si>
  <si>
    <t>Karleen</t>
  </si>
  <si>
    <t>Brei</t>
  </si>
  <si>
    <t>kbrei@clintonville.k12.wi.us</t>
  </si>
  <si>
    <t>100 South Clinton Avenue</t>
  </si>
  <si>
    <t>Sasse</t>
  </si>
  <si>
    <t>ksasse@stmlc.org</t>
  </si>
  <si>
    <t>901 West Washington Street</t>
  </si>
  <si>
    <t>New London</t>
  </si>
  <si>
    <t xml:space="preserve">54961    </t>
  </si>
  <si>
    <t>Bauman</t>
  </si>
  <si>
    <t>mbauman@newlondon.k12.wi.us</t>
  </si>
  <si>
    <t>409 South West Street</t>
  </si>
  <si>
    <t>Plainfield</t>
  </si>
  <si>
    <t xml:space="preserve">54966    </t>
  </si>
  <si>
    <t>Waushara</t>
  </si>
  <si>
    <t>Kotolski</t>
  </si>
  <si>
    <t>chriskotolski@tcpenguin.net</t>
  </si>
  <si>
    <t>P.O. Box 276</t>
  </si>
  <si>
    <t>Wild Rose</t>
  </si>
  <si>
    <t>549840276</t>
  </si>
  <si>
    <t>Button</t>
  </si>
  <si>
    <t>buttone@wildroseschools.org</t>
  </si>
  <si>
    <t>PO Box 870</t>
  </si>
  <si>
    <t>Wautoma</t>
  </si>
  <si>
    <t xml:space="preserve">54982    </t>
  </si>
  <si>
    <t>Stansbury</t>
  </si>
  <si>
    <t>stansburyt@wautoma.k12.wi.us</t>
  </si>
  <si>
    <t>900 Geiger Street</t>
  </si>
  <si>
    <t>Neenah</t>
  </si>
  <si>
    <t xml:space="preserve">54956    </t>
  </si>
  <si>
    <t>Winnebago</t>
  </si>
  <si>
    <t>Anne</t>
  </si>
  <si>
    <t>Greif</t>
  </si>
  <si>
    <t>Account Representative</t>
  </si>
  <si>
    <t>agreif@smcatholicschools.org</t>
  </si>
  <si>
    <t>110 North Sawyer Street</t>
  </si>
  <si>
    <t>Oshkosh</t>
  </si>
  <si>
    <t xml:space="preserve">54902    </t>
  </si>
  <si>
    <t>Steinert</t>
  </si>
  <si>
    <t>cathy.steinert@compass-usa.com</t>
  </si>
  <si>
    <t>P.O. Box 360</t>
  </si>
  <si>
    <t>Menasha</t>
  </si>
  <si>
    <t xml:space="preserve">54952    </t>
  </si>
  <si>
    <t>Grossinger</t>
  </si>
  <si>
    <t>grossingerd@mjsd.k12.wi.us</t>
  </si>
  <si>
    <t>233 s 3rd ave P.O. Box 5000</t>
  </si>
  <si>
    <t>Winneconne</t>
  </si>
  <si>
    <t xml:space="preserve">54986    </t>
  </si>
  <si>
    <t>Agrell</t>
  </si>
  <si>
    <t>agrelld@w-csd.org</t>
  </si>
  <si>
    <t>913 Nebraska Street</t>
  </si>
  <si>
    <t>549026025</t>
  </si>
  <si>
    <t>Mandeik</t>
  </si>
  <si>
    <t>office@graceoshkosh.net</t>
  </si>
  <si>
    <t>410 South Commercial Street</t>
  </si>
  <si>
    <t>Cascarano</t>
  </si>
  <si>
    <t>jill.cascarano@neenah.k12.wi.us</t>
  </si>
  <si>
    <t>215 S Eagle Street</t>
  </si>
  <si>
    <t>Stahmann</t>
  </si>
  <si>
    <t>michele.stahmann@oshkosh.k12.wi.us</t>
  </si>
  <si>
    <t>819 School Avenue</t>
  </si>
  <si>
    <t xml:space="preserve">54901    </t>
  </si>
  <si>
    <t>Kretzmann</t>
  </si>
  <si>
    <t>school@trinityoshkosh.org</t>
  </si>
  <si>
    <t>300 Broad Street</t>
  </si>
  <si>
    <t>Nathan</t>
  </si>
  <si>
    <t>Dahms</t>
  </si>
  <si>
    <t>ndahms@trinitymenasha.com</t>
  </si>
  <si>
    <t>455 Fox Trail</t>
  </si>
  <si>
    <t>Omro</t>
  </si>
  <si>
    <t>549631198</t>
  </si>
  <si>
    <t>Rose Ann</t>
  </si>
  <si>
    <t>Boushele</t>
  </si>
  <si>
    <t>rbous@omro.k12.wi.us</t>
  </si>
  <si>
    <t>111 - 11th Street North</t>
  </si>
  <si>
    <t>Wisconsin Rapids</t>
  </si>
  <si>
    <t xml:space="preserve">54494    </t>
  </si>
  <si>
    <t>Wood</t>
  </si>
  <si>
    <t>Fillmore</t>
  </si>
  <si>
    <t>hotlunch@immanuelrapids.com</t>
  </si>
  <si>
    <t>604 South Chestnut Avenue</t>
  </si>
  <si>
    <t>Marshfield</t>
  </si>
  <si>
    <t xml:space="preserve">54449    </t>
  </si>
  <si>
    <t>Dennis</t>
  </si>
  <si>
    <t>Wibben</t>
  </si>
  <si>
    <t>dwibben@wibbenphotography.com</t>
  </si>
  <si>
    <t>510 Peach Street</t>
  </si>
  <si>
    <t>Messerli</t>
  </si>
  <si>
    <t>elizabeth.messerli@wrps.net</t>
  </si>
  <si>
    <t>600 South Section Street</t>
  </si>
  <si>
    <t>Nekoosa</t>
  </si>
  <si>
    <t xml:space="preserve">54457    </t>
  </si>
  <si>
    <t>Heidi</t>
  </si>
  <si>
    <t>Richardson</t>
  </si>
  <si>
    <t>heidi_richardson@nekoosa.k12.wi.us</t>
  </si>
  <si>
    <t>801 Second Street</t>
  </si>
  <si>
    <t>Port Edwards</t>
  </si>
  <si>
    <t xml:space="preserve">54469    </t>
  </si>
  <si>
    <t>Jennie</t>
  </si>
  <si>
    <t>Breitrick</t>
  </si>
  <si>
    <t>breitje@pesd.k12.wi.us</t>
  </si>
  <si>
    <t>445 Chestnut Street</t>
  </si>
  <si>
    <t>JoeAnn</t>
  </si>
  <si>
    <t>Cephas</t>
  </si>
  <si>
    <t>jcephas@assumptioncatholicschools.org</t>
  </si>
  <si>
    <t>710 South Columbus Avenue</t>
  </si>
  <si>
    <t>Lindsay</t>
  </si>
  <si>
    <t>Carolfi</t>
  </si>
  <si>
    <t>carolfi.lindsay@columbusdons.org</t>
  </si>
  <si>
    <t>5459 Elementary Avenue, Suite 2</t>
  </si>
  <si>
    <t>Pittsville</t>
  </si>
  <si>
    <t xml:space="preserve">54466    </t>
  </si>
  <si>
    <t>Andres</t>
  </si>
  <si>
    <t>andremat@pittsville.k12.wi.us</t>
  </si>
  <si>
    <t>1401 E. Becker Road</t>
  </si>
  <si>
    <t>Hanneman</t>
  </si>
  <si>
    <t>hannemanm@marshfieldschools.org</t>
  </si>
  <si>
    <t>PO BOX 139</t>
  </si>
  <si>
    <t>AUBURNDALE</t>
  </si>
  <si>
    <t xml:space="preserve">54412    </t>
  </si>
  <si>
    <t>Lutz</t>
  </si>
  <si>
    <t>nlutz@aubschools.com</t>
  </si>
  <si>
    <t>PO Box 39</t>
  </si>
  <si>
    <t>Neopit</t>
  </si>
  <si>
    <t xml:space="preserve">54150    </t>
  </si>
  <si>
    <t>Menominee</t>
  </si>
  <si>
    <t>kpeters@mitw.org</t>
  </si>
  <si>
    <t>PO Box 1330</t>
  </si>
  <si>
    <t>Keshena</t>
  </si>
  <si>
    <t xml:space="preserve">54135    </t>
  </si>
  <si>
    <t>Waupoose</t>
  </si>
  <si>
    <t>twaupoose@misd.k12.wi.us</t>
  </si>
  <si>
    <t>4707 South 13th Street</t>
  </si>
  <si>
    <t>53221</t>
  </si>
  <si>
    <t>Shahbaz</t>
  </si>
  <si>
    <t>Tahir</t>
  </si>
  <si>
    <t>stahir@salamschool.com</t>
  </si>
  <si>
    <t>1039 E Russell Ave</t>
  </si>
  <si>
    <t>53207</t>
  </si>
  <si>
    <t>Kaitlyn</t>
  </si>
  <si>
    <t>Menden</t>
  </si>
  <si>
    <t>menden.k@atlasprep.net</t>
  </si>
  <si>
    <t>3721 North 21st Street</t>
  </si>
  <si>
    <t>53206</t>
  </si>
  <si>
    <t>Dittmar</t>
  </si>
  <si>
    <t>mary.dittmar@siloahlutheran.org</t>
  </si>
  <si>
    <t>4711 Pflaum Rd</t>
  </si>
  <si>
    <t>53718</t>
  </si>
  <si>
    <t>Melvin</t>
  </si>
  <si>
    <t>mlprice2@madison.k12.wi.us</t>
  </si>
  <si>
    <t>1110 Park Street</t>
  </si>
  <si>
    <t>Boscobel</t>
  </si>
  <si>
    <t>53805</t>
  </si>
  <si>
    <t>Ashmore-Oler</t>
  </si>
  <si>
    <t>ashmsara@boscobel.k12.wi.us</t>
  </si>
  <si>
    <t>120 South Dorr Street</t>
  </si>
  <si>
    <t>54409</t>
  </si>
  <si>
    <t>DuBore</t>
  </si>
  <si>
    <t>sdubore@antigoschools.org</t>
  </si>
  <si>
    <t>Food Service Center-1210 Guns Road</t>
  </si>
  <si>
    <t>54311</t>
  </si>
  <si>
    <t>Frisque</t>
  </si>
  <si>
    <t>arfrisque@gbaps.org</t>
  </si>
  <si>
    <t>Public/Private</t>
  </si>
  <si>
    <t>Public</t>
  </si>
  <si>
    <t>Private</t>
  </si>
  <si>
    <t>School Breakfast Program Participation
(Yes/No)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</si>
</sst>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&lt;=9999999]###\-####;\(###\)\ ###\-####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Fill="1"/>
    <xf numFmtId="0" fontId="1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FNS\SNT%20%20Shared%20Files\P-EBT\P-EBT%203.0\Data%20Pull\P_EBT_NSL_FILE_FOR_DHS_WITH_SCHOOL_ADDRES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 1"/>
    </sheetNames>
    <sheetDataSet>
      <sheetData sheetId="0">
        <row r="1">
          <cell r="A1" t="str">
            <v>AGENCY_CODE</v>
          </cell>
          <cell r="Q1" t="str">
            <v>AGENCY_TYPE</v>
          </cell>
        </row>
        <row r="2">
          <cell r="A2" t="str">
            <v>10014</v>
          </cell>
          <cell r="Q2" t="str">
            <v>Public</v>
          </cell>
        </row>
        <row r="3">
          <cell r="A3" t="str">
            <v>10014</v>
          </cell>
          <cell r="Q3" t="str">
            <v>Public</v>
          </cell>
        </row>
        <row r="4">
          <cell r="A4" t="str">
            <v>10014</v>
          </cell>
          <cell r="Q4" t="str">
            <v>Public</v>
          </cell>
        </row>
        <row r="5">
          <cell r="A5" t="str">
            <v>20170</v>
          </cell>
          <cell r="Q5" t="str">
            <v>Public</v>
          </cell>
        </row>
        <row r="6">
          <cell r="A6" t="str">
            <v>20170</v>
          </cell>
          <cell r="Q6" t="str">
            <v>Public</v>
          </cell>
        </row>
        <row r="7">
          <cell r="A7" t="str">
            <v>20170</v>
          </cell>
          <cell r="Q7" t="str">
            <v>Public</v>
          </cell>
        </row>
        <row r="8">
          <cell r="A8" t="str">
            <v>20170</v>
          </cell>
          <cell r="Q8" t="str">
            <v>Public</v>
          </cell>
        </row>
        <row r="9">
          <cell r="A9" t="str">
            <v>20170</v>
          </cell>
          <cell r="Q9" t="str">
            <v>Public</v>
          </cell>
        </row>
        <row r="10">
          <cell r="A10" t="str">
            <v>20840</v>
          </cell>
          <cell r="Q10" t="str">
            <v>Public</v>
          </cell>
        </row>
        <row r="11">
          <cell r="A11" t="str">
            <v>20840</v>
          </cell>
          <cell r="Q11" t="str">
            <v>Public</v>
          </cell>
        </row>
        <row r="12">
          <cell r="A12" t="str">
            <v>20840</v>
          </cell>
          <cell r="Q12" t="str">
            <v>Public</v>
          </cell>
        </row>
        <row r="13">
          <cell r="A13" t="str">
            <v>23427</v>
          </cell>
          <cell r="Q13" t="str">
            <v>Public</v>
          </cell>
        </row>
        <row r="14">
          <cell r="A14" t="str">
            <v>27338</v>
          </cell>
          <cell r="Q14" t="str">
            <v>Private</v>
          </cell>
        </row>
        <row r="15">
          <cell r="A15" t="str">
            <v>29164</v>
          </cell>
          <cell r="Q15" t="str">
            <v>Private</v>
          </cell>
        </row>
        <row r="16">
          <cell r="A16" t="str">
            <v>29164</v>
          </cell>
          <cell r="Q16" t="str">
            <v>Private</v>
          </cell>
        </row>
        <row r="17">
          <cell r="A17" t="str">
            <v>29164</v>
          </cell>
          <cell r="Q17" t="str">
            <v>Private</v>
          </cell>
        </row>
        <row r="18">
          <cell r="A18" t="str">
            <v>30308</v>
          </cell>
          <cell r="Q18" t="str">
            <v>Public</v>
          </cell>
        </row>
        <row r="19">
          <cell r="A19" t="str">
            <v>30308</v>
          </cell>
          <cell r="Q19" t="str">
            <v>Public</v>
          </cell>
        </row>
        <row r="20">
          <cell r="A20" t="str">
            <v>30308</v>
          </cell>
          <cell r="Q20" t="str">
            <v>Public</v>
          </cell>
        </row>
        <row r="21">
          <cell r="A21" t="str">
            <v>30308</v>
          </cell>
          <cell r="Q21" t="str">
            <v>Public</v>
          </cell>
        </row>
        <row r="22">
          <cell r="A22" t="str">
            <v>30308</v>
          </cell>
          <cell r="Q22" t="str">
            <v>Public</v>
          </cell>
        </row>
        <row r="23">
          <cell r="A23" t="str">
            <v>30308</v>
          </cell>
          <cell r="Q23" t="str">
            <v>Public</v>
          </cell>
        </row>
        <row r="24">
          <cell r="A24" t="str">
            <v>30308</v>
          </cell>
          <cell r="Q24" t="str">
            <v>Public</v>
          </cell>
        </row>
        <row r="25">
          <cell r="A25" t="str">
            <v>30903</v>
          </cell>
          <cell r="Q25" t="str">
            <v>Public</v>
          </cell>
        </row>
        <row r="26">
          <cell r="A26" t="str">
            <v>30903</v>
          </cell>
          <cell r="Q26" t="str">
            <v>Public</v>
          </cell>
        </row>
        <row r="27">
          <cell r="A27" t="str">
            <v>30903</v>
          </cell>
          <cell r="Q27" t="str">
            <v>Public</v>
          </cell>
        </row>
        <row r="28">
          <cell r="A28" t="str">
            <v>30903</v>
          </cell>
          <cell r="Q28" t="str">
            <v>Public</v>
          </cell>
        </row>
        <row r="29">
          <cell r="A29" t="str">
            <v>30903</v>
          </cell>
          <cell r="Q29" t="str">
            <v>Public</v>
          </cell>
        </row>
        <row r="30">
          <cell r="A30" t="str">
            <v>31080</v>
          </cell>
          <cell r="Q30" t="str">
            <v>Public</v>
          </cell>
        </row>
        <row r="31">
          <cell r="A31" t="str">
            <v>31080</v>
          </cell>
          <cell r="Q31" t="str">
            <v>Public</v>
          </cell>
        </row>
        <row r="32">
          <cell r="A32" t="str">
            <v>31080</v>
          </cell>
          <cell r="Q32" t="str">
            <v>Public</v>
          </cell>
        </row>
        <row r="33">
          <cell r="A33" t="str">
            <v>31080</v>
          </cell>
          <cell r="Q33" t="str">
            <v>Public</v>
          </cell>
        </row>
        <row r="34">
          <cell r="A34" t="str">
            <v>31080</v>
          </cell>
          <cell r="Q34" t="str">
            <v>Public</v>
          </cell>
        </row>
        <row r="35">
          <cell r="A35" t="str">
            <v>31260</v>
          </cell>
          <cell r="Q35" t="str">
            <v>Public</v>
          </cell>
        </row>
        <row r="36">
          <cell r="A36" t="str">
            <v>31260</v>
          </cell>
          <cell r="Q36" t="str">
            <v>Public</v>
          </cell>
        </row>
        <row r="37">
          <cell r="A37" t="str">
            <v>31260</v>
          </cell>
          <cell r="Q37" t="str">
            <v>Public</v>
          </cell>
        </row>
        <row r="38">
          <cell r="A38" t="str">
            <v>31260</v>
          </cell>
          <cell r="Q38" t="str">
            <v>Public</v>
          </cell>
        </row>
        <row r="39">
          <cell r="A39" t="str">
            <v>31260</v>
          </cell>
          <cell r="Q39" t="str">
            <v>Public</v>
          </cell>
        </row>
        <row r="40">
          <cell r="A40" t="str">
            <v>34557</v>
          </cell>
          <cell r="Q40" t="str">
            <v>Public</v>
          </cell>
        </row>
        <row r="41">
          <cell r="A41" t="str">
            <v>34557</v>
          </cell>
          <cell r="Q41" t="str">
            <v>Public</v>
          </cell>
        </row>
        <row r="42">
          <cell r="A42" t="str">
            <v>34557</v>
          </cell>
          <cell r="Q42" t="str">
            <v>Public</v>
          </cell>
        </row>
        <row r="43">
          <cell r="A43" t="str">
            <v>34802</v>
          </cell>
          <cell r="Q43" t="str">
            <v>Public</v>
          </cell>
        </row>
        <row r="44">
          <cell r="A44" t="str">
            <v>34802</v>
          </cell>
          <cell r="Q44" t="str">
            <v>Public</v>
          </cell>
        </row>
        <row r="45">
          <cell r="A45" t="str">
            <v>34802</v>
          </cell>
          <cell r="Q45" t="str">
            <v>Public</v>
          </cell>
        </row>
        <row r="46">
          <cell r="A46" t="str">
            <v>34802</v>
          </cell>
          <cell r="Q46" t="str">
            <v>Public</v>
          </cell>
        </row>
        <row r="47">
          <cell r="A47" t="str">
            <v>34802</v>
          </cell>
          <cell r="Q47" t="str">
            <v>Public</v>
          </cell>
        </row>
        <row r="48">
          <cell r="A48" t="str">
            <v>34802</v>
          </cell>
          <cell r="Q48" t="str">
            <v>Public</v>
          </cell>
        </row>
        <row r="49">
          <cell r="A49" t="str">
            <v>34802</v>
          </cell>
          <cell r="Q49" t="str">
            <v>Public</v>
          </cell>
        </row>
        <row r="50">
          <cell r="A50" t="str">
            <v>35810</v>
          </cell>
          <cell r="Q50" t="str">
            <v>Public</v>
          </cell>
        </row>
        <row r="51">
          <cell r="A51" t="str">
            <v>35810</v>
          </cell>
          <cell r="Q51" t="str">
            <v>Public</v>
          </cell>
        </row>
        <row r="52">
          <cell r="A52" t="str">
            <v>35810</v>
          </cell>
          <cell r="Q52" t="str">
            <v>Public</v>
          </cell>
        </row>
        <row r="53">
          <cell r="A53" t="str">
            <v>35810</v>
          </cell>
          <cell r="Q53" t="str">
            <v>Public</v>
          </cell>
        </row>
        <row r="54">
          <cell r="A54" t="str">
            <v>35810</v>
          </cell>
          <cell r="Q54" t="str">
            <v>Public</v>
          </cell>
        </row>
        <row r="55">
          <cell r="A55" t="str">
            <v>40315</v>
          </cell>
          <cell r="Q55" t="str">
            <v>Public</v>
          </cell>
        </row>
        <row r="56">
          <cell r="A56" t="str">
            <v>40315</v>
          </cell>
          <cell r="Q56" t="str">
            <v>Public</v>
          </cell>
        </row>
        <row r="57">
          <cell r="A57" t="str">
            <v>40315</v>
          </cell>
          <cell r="Q57" t="str">
            <v>Public</v>
          </cell>
        </row>
        <row r="58">
          <cell r="A58" t="str">
            <v>40315</v>
          </cell>
          <cell r="Q58" t="str">
            <v>Public</v>
          </cell>
        </row>
        <row r="59">
          <cell r="A59" t="str">
            <v>41491</v>
          </cell>
          <cell r="Q59" t="str">
            <v>Public</v>
          </cell>
        </row>
        <row r="60">
          <cell r="A60" t="str">
            <v>41491</v>
          </cell>
          <cell r="Q60" t="str">
            <v>Public</v>
          </cell>
        </row>
        <row r="61">
          <cell r="A61" t="str">
            <v>41491</v>
          </cell>
          <cell r="Q61" t="str">
            <v>Public</v>
          </cell>
        </row>
        <row r="62">
          <cell r="A62" t="str">
            <v>44522</v>
          </cell>
          <cell r="Q62" t="str">
            <v>Public</v>
          </cell>
        </row>
        <row r="63">
          <cell r="A63" t="str">
            <v>44522</v>
          </cell>
          <cell r="Q63" t="str">
            <v>Public</v>
          </cell>
        </row>
        <row r="64">
          <cell r="A64" t="str">
            <v>46027</v>
          </cell>
          <cell r="Q64" t="str">
            <v>Public</v>
          </cell>
        </row>
        <row r="65">
          <cell r="A65" t="str">
            <v>46027</v>
          </cell>
          <cell r="Q65" t="str">
            <v>Public</v>
          </cell>
        </row>
        <row r="66">
          <cell r="A66" t="str">
            <v>46027</v>
          </cell>
          <cell r="Q66" t="str">
            <v>Public</v>
          </cell>
        </row>
        <row r="67">
          <cell r="A67" t="str">
            <v>50182</v>
          </cell>
          <cell r="Q67" t="str">
            <v>Public</v>
          </cell>
        </row>
        <row r="68">
          <cell r="A68" t="str">
            <v>50182</v>
          </cell>
          <cell r="Q68" t="str">
            <v>Public</v>
          </cell>
        </row>
        <row r="69">
          <cell r="A69" t="str">
            <v>50182</v>
          </cell>
          <cell r="Q69" t="str">
            <v>Public</v>
          </cell>
        </row>
        <row r="70">
          <cell r="A70" t="str">
            <v>50182</v>
          </cell>
          <cell r="Q70" t="str">
            <v>Public</v>
          </cell>
        </row>
        <row r="71">
          <cell r="A71" t="str">
            <v>50182</v>
          </cell>
          <cell r="Q71" t="str">
            <v>Public</v>
          </cell>
        </row>
        <row r="72">
          <cell r="A72" t="str">
            <v>51407</v>
          </cell>
          <cell r="Q72" t="str">
            <v>Public</v>
          </cell>
        </row>
        <row r="73">
          <cell r="A73" t="str">
            <v>51407</v>
          </cell>
          <cell r="Q73" t="str">
            <v>Public</v>
          </cell>
        </row>
        <row r="74">
          <cell r="A74" t="str">
            <v>51407</v>
          </cell>
          <cell r="Q74" t="str">
            <v>Public</v>
          </cell>
        </row>
        <row r="75">
          <cell r="A75" t="str">
            <v>51407</v>
          </cell>
          <cell r="Q75" t="str">
            <v>Public</v>
          </cell>
        </row>
        <row r="76">
          <cell r="A76" t="str">
            <v>51407</v>
          </cell>
          <cell r="Q76" t="str">
            <v>Public</v>
          </cell>
        </row>
        <row r="77">
          <cell r="A77" t="str">
            <v>51414</v>
          </cell>
          <cell r="Q77" t="str">
            <v>Public</v>
          </cell>
        </row>
        <row r="78">
          <cell r="A78" t="str">
            <v>51414</v>
          </cell>
          <cell r="Q78" t="str">
            <v>Public</v>
          </cell>
        </row>
        <row r="79">
          <cell r="A79" t="str">
            <v>51414</v>
          </cell>
          <cell r="Q79" t="str">
            <v>Public</v>
          </cell>
        </row>
        <row r="80">
          <cell r="A80" t="str">
            <v>51414</v>
          </cell>
          <cell r="Q80" t="str">
            <v>Public</v>
          </cell>
        </row>
        <row r="81">
          <cell r="A81" t="str">
            <v>51414</v>
          </cell>
          <cell r="Q81" t="str">
            <v>Public</v>
          </cell>
        </row>
        <row r="82">
          <cell r="A82" t="str">
            <v>51414</v>
          </cell>
          <cell r="Q82" t="str">
            <v>Public</v>
          </cell>
        </row>
        <row r="83">
          <cell r="A83" t="str">
            <v>52289</v>
          </cell>
          <cell r="Q83" t="str">
            <v>Public</v>
          </cell>
        </row>
        <row r="84">
          <cell r="A84" t="str">
            <v>52289</v>
          </cell>
          <cell r="Q84" t="str">
            <v>Public</v>
          </cell>
        </row>
        <row r="85">
          <cell r="A85" t="str">
            <v>52289</v>
          </cell>
          <cell r="Q85" t="str">
            <v>Public</v>
          </cell>
        </row>
        <row r="86">
          <cell r="A86" t="str">
            <v>52289</v>
          </cell>
          <cell r="Q86" t="str">
            <v>Public</v>
          </cell>
        </row>
        <row r="87">
          <cell r="A87" t="str">
            <v>52289</v>
          </cell>
          <cell r="Q87" t="str">
            <v>Public</v>
          </cell>
        </row>
        <row r="88">
          <cell r="A88" t="str">
            <v>52289</v>
          </cell>
          <cell r="Q88" t="str">
            <v>Public</v>
          </cell>
        </row>
        <row r="89">
          <cell r="A89" t="str">
            <v>52289</v>
          </cell>
          <cell r="Q89" t="str">
            <v>Public</v>
          </cell>
        </row>
        <row r="90">
          <cell r="A90" t="str">
            <v>52289</v>
          </cell>
          <cell r="Q90" t="str">
            <v>Public</v>
          </cell>
        </row>
        <row r="91">
          <cell r="A91" t="str">
            <v>52289</v>
          </cell>
          <cell r="Q91" t="str">
            <v>Public</v>
          </cell>
        </row>
        <row r="92">
          <cell r="A92" t="str">
            <v>52289</v>
          </cell>
          <cell r="Q92" t="str">
            <v>Public</v>
          </cell>
        </row>
        <row r="93">
          <cell r="A93" t="str">
            <v>52289</v>
          </cell>
          <cell r="Q93" t="str">
            <v>Public</v>
          </cell>
        </row>
        <row r="94">
          <cell r="A94" t="str">
            <v>52289</v>
          </cell>
          <cell r="Q94" t="str">
            <v>Public</v>
          </cell>
        </row>
        <row r="95">
          <cell r="A95" t="str">
            <v>52289</v>
          </cell>
          <cell r="Q95" t="str">
            <v>Public</v>
          </cell>
        </row>
        <row r="96">
          <cell r="A96" t="str">
            <v>52289</v>
          </cell>
          <cell r="Q96" t="str">
            <v>Public</v>
          </cell>
        </row>
        <row r="97">
          <cell r="A97" t="str">
            <v>52289</v>
          </cell>
          <cell r="Q97" t="str">
            <v>Public</v>
          </cell>
        </row>
        <row r="98">
          <cell r="A98" t="str">
            <v>52289</v>
          </cell>
          <cell r="Q98" t="str">
            <v>Public</v>
          </cell>
        </row>
        <row r="99">
          <cell r="A99" t="str">
            <v>52289</v>
          </cell>
          <cell r="Q99" t="str">
            <v>Public</v>
          </cell>
        </row>
        <row r="100">
          <cell r="A100" t="str">
            <v>52289</v>
          </cell>
          <cell r="Q100" t="str">
            <v>Public</v>
          </cell>
        </row>
        <row r="101">
          <cell r="A101" t="str">
            <v>52289</v>
          </cell>
          <cell r="Q101" t="str">
            <v>Public</v>
          </cell>
        </row>
        <row r="102">
          <cell r="A102" t="str">
            <v>52289</v>
          </cell>
          <cell r="Q102" t="str">
            <v>Public</v>
          </cell>
        </row>
        <row r="103">
          <cell r="A103" t="str">
            <v>52289</v>
          </cell>
          <cell r="Q103" t="str">
            <v>Public</v>
          </cell>
        </row>
        <row r="104">
          <cell r="A104" t="str">
            <v>52289</v>
          </cell>
          <cell r="Q104" t="str">
            <v>Public</v>
          </cell>
        </row>
        <row r="105">
          <cell r="A105" t="str">
            <v>52289</v>
          </cell>
          <cell r="Q105" t="str">
            <v>Public</v>
          </cell>
        </row>
        <row r="106">
          <cell r="A106" t="str">
            <v>52289</v>
          </cell>
          <cell r="Q106" t="str">
            <v>Public</v>
          </cell>
        </row>
        <row r="107">
          <cell r="A107" t="str">
            <v>52289</v>
          </cell>
          <cell r="Q107" t="str">
            <v>Public</v>
          </cell>
        </row>
        <row r="108">
          <cell r="A108" t="str">
            <v>52289</v>
          </cell>
          <cell r="Q108" t="str">
            <v>Public</v>
          </cell>
        </row>
        <row r="109">
          <cell r="A109" t="str">
            <v>52289</v>
          </cell>
          <cell r="Q109" t="str">
            <v>Public</v>
          </cell>
        </row>
        <row r="110">
          <cell r="A110" t="str">
            <v>52289</v>
          </cell>
          <cell r="Q110" t="str">
            <v>Public</v>
          </cell>
        </row>
        <row r="111">
          <cell r="A111" t="str">
            <v>52289</v>
          </cell>
          <cell r="Q111" t="str">
            <v>Public</v>
          </cell>
        </row>
        <row r="112">
          <cell r="A112" t="str">
            <v>52289</v>
          </cell>
          <cell r="Q112" t="str">
            <v>Public</v>
          </cell>
        </row>
        <row r="113">
          <cell r="A113" t="str">
            <v>52289</v>
          </cell>
          <cell r="Q113" t="str">
            <v>Public</v>
          </cell>
        </row>
        <row r="114">
          <cell r="A114" t="str">
            <v>52289</v>
          </cell>
          <cell r="Q114" t="str">
            <v>Public</v>
          </cell>
        </row>
        <row r="115">
          <cell r="A115" t="str">
            <v>52289</v>
          </cell>
          <cell r="Q115" t="str">
            <v>Public</v>
          </cell>
        </row>
        <row r="116">
          <cell r="A116" t="str">
            <v>52289</v>
          </cell>
          <cell r="Q116" t="str">
            <v>Public</v>
          </cell>
        </row>
        <row r="117">
          <cell r="A117" t="str">
            <v>52289</v>
          </cell>
          <cell r="Q117" t="str">
            <v>Public</v>
          </cell>
        </row>
        <row r="118">
          <cell r="A118" t="str">
            <v>52289</v>
          </cell>
          <cell r="Q118" t="str">
            <v>Public</v>
          </cell>
        </row>
        <row r="119">
          <cell r="A119" t="str">
            <v>52289</v>
          </cell>
          <cell r="Q119" t="str">
            <v>Public</v>
          </cell>
        </row>
        <row r="120">
          <cell r="A120" t="str">
            <v>52289</v>
          </cell>
          <cell r="Q120" t="str">
            <v>Public</v>
          </cell>
        </row>
        <row r="121">
          <cell r="A121" t="str">
            <v>52289</v>
          </cell>
          <cell r="Q121" t="str">
            <v>Public</v>
          </cell>
        </row>
        <row r="122">
          <cell r="A122" t="str">
            <v>52289</v>
          </cell>
          <cell r="Q122" t="str">
            <v>Public</v>
          </cell>
        </row>
        <row r="123">
          <cell r="A123" t="str">
            <v>52289</v>
          </cell>
          <cell r="Q123" t="str">
            <v>Public</v>
          </cell>
        </row>
        <row r="124">
          <cell r="A124" t="str">
            <v>52289</v>
          </cell>
          <cell r="Q124" t="str">
            <v>Public</v>
          </cell>
        </row>
        <row r="125">
          <cell r="A125" t="str">
            <v>52289</v>
          </cell>
          <cell r="Q125" t="str">
            <v>Public</v>
          </cell>
        </row>
        <row r="126">
          <cell r="A126" t="str">
            <v>52604</v>
          </cell>
          <cell r="Q126" t="str">
            <v>Public</v>
          </cell>
        </row>
        <row r="127">
          <cell r="A127" t="str">
            <v>52604</v>
          </cell>
          <cell r="Q127" t="str">
            <v>Public</v>
          </cell>
        </row>
        <row r="128">
          <cell r="A128" t="str">
            <v>52604</v>
          </cell>
          <cell r="Q128" t="str">
            <v>Public</v>
          </cell>
        </row>
        <row r="129">
          <cell r="A129" t="str">
            <v>52604</v>
          </cell>
          <cell r="Q129" t="str">
            <v>Public</v>
          </cell>
        </row>
        <row r="130">
          <cell r="A130" t="str">
            <v>52604</v>
          </cell>
          <cell r="Q130" t="str">
            <v>Public</v>
          </cell>
        </row>
        <row r="131">
          <cell r="A131" t="str">
            <v>52604</v>
          </cell>
          <cell r="Q131" t="str">
            <v>Public</v>
          </cell>
        </row>
        <row r="132">
          <cell r="A132" t="str">
            <v>52604</v>
          </cell>
          <cell r="Q132" t="str">
            <v>Public</v>
          </cell>
        </row>
        <row r="133">
          <cell r="A133" t="str">
            <v>52604</v>
          </cell>
          <cell r="Q133" t="str">
            <v>Public</v>
          </cell>
        </row>
        <row r="134">
          <cell r="A134" t="str">
            <v>52604</v>
          </cell>
          <cell r="Q134" t="str">
            <v>Public</v>
          </cell>
        </row>
        <row r="135">
          <cell r="A135" t="str">
            <v>53967</v>
          </cell>
          <cell r="Q135" t="str">
            <v>Public</v>
          </cell>
        </row>
        <row r="136">
          <cell r="A136" t="str">
            <v>54613</v>
          </cell>
          <cell r="Q136" t="str">
            <v>Public</v>
          </cell>
        </row>
        <row r="137">
          <cell r="A137" t="str">
            <v>54613</v>
          </cell>
          <cell r="Q137" t="str">
            <v>Public</v>
          </cell>
        </row>
        <row r="138">
          <cell r="A138" t="str">
            <v>54613</v>
          </cell>
          <cell r="Q138" t="str">
            <v>Public</v>
          </cell>
        </row>
        <row r="139">
          <cell r="A139" t="str">
            <v>54613</v>
          </cell>
          <cell r="Q139" t="str">
            <v>Public</v>
          </cell>
        </row>
        <row r="140">
          <cell r="A140" t="str">
            <v>54613</v>
          </cell>
          <cell r="Q140" t="str">
            <v>Public</v>
          </cell>
        </row>
        <row r="141">
          <cell r="A141" t="str">
            <v>54613</v>
          </cell>
          <cell r="Q141" t="str">
            <v>Public</v>
          </cell>
        </row>
        <row r="142">
          <cell r="A142" t="str">
            <v>54613</v>
          </cell>
          <cell r="Q142" t="str">
            <v>Public</v>
          </cell>
        </row>
        <row r="143">
          <cell r="A143" t="str">
            <v>56328</v>
          </cell>
          <cell r="Q143" t="str">
            <v>Public</v>
          </cell>
        </row>
        <row r="144">
          <cell r="A144" t="str">
            <v>56328</v>
          </cell>
          <cell r="Q144" t="str">
            <v>Public</v>
          </cell>
        </row>
        <row r="145">
          <cell r="A145" t="str">
            <v>56328</v>
          </cell>
          <cell r="Q145" t="str">
            <v>Public</v>
          </cell>
        </row>
        <row r="146">
          <cell r="A146" t="str">
            <v>56328</v>
          </cell>
          <cell r="Q146" t="str">
            <v>Public</v>
          </cell>
        </row>
        <row r="147">
          <cell r="A147" t="str">
            <v>56328</v>
          </cell>
          <cell r="Q147" t="str">
            <v>Public</v>
          </cell>
        </row>
        <row r="148">
          <cell r="A148" t="str">
            <v>56328</v>
          </cell>
          <cell r="Q148" t="str">
            <v>Public</v>
          </cell>
        </row>
        <row r="149">
          <cell r="A149" t="str">
            <v>56328</v>
          </cell>
          <cell r="Q149" t="str">
            <v>Public</v>
          </cell>
        </row>
        <row r="150">
          <cell r="A150" t="str">
            <v>56734</v>
          </cell>
          <cell r="Q150" t="str">
            <v>Public</v>
          </cell>
        </row>
        <row r="151">
          <cell r="A151" t="str">
            <v>56734</v>
          </cell>
          <cell r="Q151" t="str">
            <v>Public</v>
          </cell>
        </row>
        <row r="152">
          <cell r="A152" t="str">
            <v>56734</v>
          </cell>
          <cell r="Q152" t="str">
            <v>Public</v>
          </cell>
        </row>
        <row r="153">
          <cell r="A153" t="str">
            <v>56905</v>
          </cell>
          <cell r="Q153" t="str">
            <v>Public</v>
          </cell>
        </row>
        <row r="154">
          <cell r="A154" t="str">
            <v>57006</v>
          </cell>
          <cell r="Q154" t="str">
            <v>Private</v>
          </cell>
        </row>
        <row r="155">
          <cell r="A155" t="str">
            <v>57820</v>
          </cell>
          <cell r="Q155" t="str">
            <v>Private</v>
          </cell>
        </row>
        <row r="156">
          <cell r="A156" t="str">
            <v>57984</v>
          </cell>
          <cell r="Q156" t="str">
            <v>Private</v>
          </cell>
        </row>
        <row r="157">
          <cell r="A157" t="str">
            <v>59659</v>
          </cell>
          <cell r="Q157" t="str">
            <v>Private</v>
          </cell>
        </row>
        <row r="158">
          <cell r="A158" t="str">
            <v>59659</v>
          </cell>
          <cell r="Q158" t="str">
            <v>Private</v>
          </cell>
        </row>
        <row r="159">
          <cell r="A159" t="str">
            <v>59659</v>
          </cell>
          <cell r="Q159" t="str">
            <v>Private</v>
          </cell>
        </row>
        <row r="160">
          <cell r="A160" t="str">
            <v>59659</v>
          </cell>
          <cell r="Q160" t="str">
            <v>Private</v>
          </cell>
        </row>
        <row r="161">
          <cell r="A161" t="str">
            <v>59659</v>
          </cell>
          <cell r="Q161" t="str">
            <v>Private</v>
          </cell>
        </row>
        <row r="162">
          <cell r="A162" t="str">
            <v>59659</v>
          </cell>
          <cell r="Q162" t="str">
            <v>Private</v>
          </cell>
        </row>
        <row r="163">
          <cell r="A163" t="str">
            <v>59659</v>
          </cell>
          <cell r="Q163" t="str">
            <v>Private</v>
          </cell>
        </row>
        <row r="164">
          <cell r="A164" t="str">
            <v>59659</v>
          </cell>
          <cell r="Q164" t="str">
            <v>Private</v>
          </cell>
        </row>
        <row r="165">
          <cell r="A165" t="str">
            <v>59659</v>
          </cell>
          <cell r="Q165" t="str">
            <v>Private</v>
          </cell>
        </row>
        <row r="166">
          <cell r="A166" t="str">
            <v>60084</v>
          </cell>
          <cell r="Q166" t="str">
            <v>Public</v>
          </cell>
        </row>
        <row r="167">
          <cell r="A167" t="str">
            <v>60084</v>
          </cell>
          <cell r="Q167" t="str">
            <v>Public</v>
          </cell>
        </row>
        <row r="168">
          <cell r="A168" t="str">
            <v>61155</v>
          </cell>
          <cell r="Q168" t="str">
            <v>Public</v>
          </cell>
        </row>
        <row r="169">
          <cell r="A169" t="str">
            <v>61155</v>
          </cell>
          <cell r="Q169" t="str">
            <v>Public</v>
          </cell>
        </row>
        <row r="170">
          <cell r="A170" t="str">
            <v>62142</v>
          </cell>
          <cell r="Q170" t="str">
            <v>Public</v>
          </cell>
        </row>
        <row r="171">
          <cell r="A171" t="str">
            <v>62142</v>
          </cell>
          <cell r="Q171" t="str">
            <v>Public</v>
          </cell>
        </row>
        <row r="172">
          <cell r="A172" t="str">
            <v>62142</v>
          </cell>
          <cell r="Q172" t="str">
            <v>Public</v>
          </cell>
        </row>
        <row r="173">
          <cell r="A173" t="str">
            <v>63668</v>
          </cell>
          <cell r="Q173" t="str">
            <v>Public</v>
          </cell>
        </row>
        <row r="174">
          <cell r="A174" t="str">
            <v>63668</v>
          </cell>
          <cell r="Q174" t="str">
            <v>Public</v>
          </cell>
        </row>
        <row r="175">
          <cell r="A175" t="str">
            <v>63668</v>
          </cell>
          <cell r="Q175" t="str">
            <v>Public</v>
          </cell>
        </row>
        <row r="176">
          <cell r="A176" t="str">
            <v>63668</v>
          </cell>
          <cell r="Q176" t="str">
            <v>Public</v>
          </cell>
        </row>
        <row r="177">
          <cell r="A177" t="str">
            <v>72233</v>
          </cell>
          <cell r="Q177" t="str">
            <v>Public</v>
          </cell>
        </row>
        <row r="178">
          <cell r="A178" t="str">
            <v>72233</v>
          </cell>
          <cell r="Q178" t="str">
            <v>Public</v>
          </cell>
        </row>
        <row r="179">
          <cell r="A179" t="str">
            <v>72233</v>
          </cell>
          <cell r="Q179" t="str">
            <v>Public</v>
          </cell>
        </row>
        <row r="180">
          <cell r="A180" t="str">
            <v>72233</v>
          </cell>
          <cell r="Q180" t="str">
            <v>Public</v>
          </cell>
        </row>
        <row r="181">
          <cell r="A181" t="str">
            <v>72233</v>
          </cell>
          <cell r="Q181" t="str">
            <v>Public</v>
          </cell>
        </row>
        <row r="182">
          <cell r="A182" t="str">
            <v>75376</v>
          </cell>
          <cell r="Q182" t="str">
            <v>Public</v>
          </cell>
        </row>
        <row r="183">
          <cell r="A183" t="str">
            <v>75376</v>
          </cell>
          <cell r="Q183" t="str">
            <v>Public</v>
          </cell>
        </row>
        <row r="184">
          <cell r="A184" t="str">
            <v>76293</v>
          </cell>
          <cell r="Q184" t="str">
            <v>Public</v>
          </cell>
        </row>
        <row r="185">
          <cell r="A185" t="str">
            <v>76293</v>
          </cell>
          <cell r="Q185" t="str">
            <v>Public</v>
          </cell>
        </row>
        <row r="186">
          <cell r="A186" t="str">
            <v>76293</v>
          </cell>
          <cell r="Q186" t="str">
            <v>Public</v>
          </cell>
        </row>
        <row r="187">
          <cell r="A187" t="str">
            <v>79153</v>
          </cell>
          <cell r="Q187" t="str">
            <v>Private</v>
          </cell>
        </row>
        <row r="188">
          <cell r="A188" t="str">
            <v>79153</v>
          </cell>
          <cell r="Q188" t="str">
            <v>Private</v>
          </cell>
        </row>
        <row r="189">
          <cell r="A189" t="str">
            <v>80658</v>
          </cell>
          <cell r="Q189" t="str">
            <v>Public</v>
          </cell>
        </row>
        <row r="190">
          <cell r="A190" t="str">
            <v>80658</v>
          </cell>
          <cell r="Q190" t="str">
            <v>Public</v>
          </cell>
        </row>
        <row r="191">
          <cell r="A191" t="str">
            <v>80658</v>
          </cell>
          <cell r="Q191" t="str">
            <v>Public</v>
          </cell>
        </row>
        <row r="192">
          <cell r="A192" t="str">
            <v>81085</v>
          </cell>
          <cell r="Q192" t="str">
            <v>Public</v>
          </cell>
        </row>
        <row r="193">
          <cell r="A193" t="str">
            <v>81085</v>
          </cell>
          <cell r="Q193" t="str">
            <v>Public</v>
          </cell>
        </row>
        <row r="194">
          <cell r="A194" t="str">
            <v>81085</v>
          </cell>
          <cell r="Q194" t="str">
            <v>Public</v>
          </cell>
        </row>
        <row r="195">
          <cell r="A195" t="str">
            <v>82534</v>
          </cell>
          <cell r="Q195" t="str">
            <v>Public</v>
          </cell>
        </row>
        <row r="196">
          <cell r="A196" t="str">
            <v>82534</v>
          </cell>
          <cell r="Q196" t="str">
            <v>Public</v>
          </cell>
        </row>
        <row r="197">
          <cell r="A197" t="str">
            <v>82534</v>
          </cell>
          <cell r="Q197" t="str">
            <v>Public</v>
          </cell>
        </row>
        <row r="198">
          <cell r="A198" t="str">
            <v>83941</v>
          </cell>
          <cell r="Q198" t="str">
            <v>Public</v>
          </cell>
        </row>
        <row r="199">
          <cell r="A199" t="str">
            <v>83941</v>
          </cell>
          <cell r="Q199" t="str">
            <v>Public</v>
          </cell>
        </row>
        <row r="200">
          <cell r="A200" t="str">
            <v>83941</v>
          </cell>
          <cell r="Q200" t="str">
            <v>Public</v>
          </cell>
        </row>
        <row r="201">
          <cell r="A201" t="str">
            <v>85614</v>
          </cell>
          <cell r="Q201" t="str">
            <v>Public</v>
          </cell>
        </row>
        <row r="202">
          <cell r="A202" t="str">
            <v>85614</v>
          </cell>
          <cell r="Q202" t="str">
            <v>Public</v>
          </cell>
        </row>
        <row r="203">
          <cell r="A203" t="str">
            <v>85614</v>
          </cell>
          <cell r="Q203" t="str">
            <v>Public</v>
          </cell>
        </row>
        <row r="204">
          <cell r="A204" t="str">
            <v>87690</v>
          </cell>
          <cell r="Q204" t="str">
            <v>Private</v>
          </cell>
        </row>
        <row r="205">
          <cell r="A205" t="str">
            <v>87717</v>
          </cell>
          <cell r="Q205" t="str">
            <v>Private</v>
          </cell>
        </row>
        <row r="206">
          <cell r="A206" t="str">
            <v>90497</v>
          </cell>
          <cell r="Q206" t="str">
            <v>Public</v>
          </cell>
        </row>
        <row r="207">
          <cell r="A207" t="str">
            <v>90497</v>
          </cell>
          <cell r="Q207" t="str">
            <v>Public</v>
          </cell>
        </row>
        <row r="208">
          <cell r="A208" t="str">
            <v>90497</v>
          </cell>
          <cell r="Q208" t="str">
            <v>Public</v>
          </cell>
        </row>
        <row r="209">
          <cell r="A209" t="str">
            <v>90870</v>
          </cell>
          <cell r="Q209" t="str">
            <v>Public</v>
          </cell>
        </row>
        <row r="210">
          <cell r="A210" t="str">
            <v>90870</v>
          </cell>
          <cell r="Q210" t="str">
            <v>Public</v>
          </cell>
        </row>
        <row r="211">
          <cell r="A211" t="str">
            <v>90870</v>
          </cell>
          <cell r="Q211" t="str">
            <v>Public</v>
          </cell>
        </row>
        <row r="212">
          <cell r="A212" t="str">
            <v>90870</v>
          </cell>
          <cell r="Q212" t="str">
            <v>Public</v>
          </cell>
        </row>
        <row r="213">
          <cell r="A213" t="str">
            <v>91092</v>
          </cell>
          <cell r="Q213" t="str">
            <v>Public</v>
          </cell>
        </row>
        <row r="214">
          <cell r="A214" t="str">
            <v>91092</v>
          </cell>
          <cell r="Q214" t="str">
            <v>Public</v>
          </cell>
        </row>
        <row r="215">
          <cell r="A215" t="str">
            <v>91092</v>
          </cell>
          <cell r="Q215" t="str">
            <v>Public</v>
          </cell>
        </row>
        <row r="216">
          <cell r="A216" t="str">
            <v>91092</v>
          </cell>
          <cell r="Q216" t="str">
            <v>Public</v>
          </cell>
        </row>
        <row r="217">
          <cell r="A217" t="str">
            <v>91092</v>
          </cell>
          <cell r="Q217" t="str">
            <v>Public</v>
          </cell>
        </row>
        <row r="218">
          <cell r="A218" t="str">
            <v>91092</v>
          </cell>
          <cell r="Q218" t="str">
            <v>Public</v>
          </cell>
        </row>
        <row r="219">
          <cell r="A219" t="str">
            <v>91092</v>
          </cell>
          <cell r="Q219" t="str">
            <v>Public</v>
          </cell>
        </row>
        <row r="220">
          <cell r="A220" t="str">
            <v>91092</v>
          </cell>
          <cell r="Q220" t="str">
            <v>Public</v>
          </cell>
        </row>
        <row r="221">
          <cell r="A221" t="str">
            <v>91092</v>
          </cell>
          <cell r="Q221" t="str">
            <v>Public</v>
          </cell>
        </row>
        <row r="222">
          <cell r="A222" t="str">
            <v>91204</v>
          </cell>
          <cell r="Q222" t="str">
            <v>Public</v>
          </cell>
        </row>
        <row r="223">
          <cell r="A223" t="str">
            <v>91204</v>
          </cell>
          <cell r="Q223" t="str">
            <v>Public</v>
          </cell>
        </row>
        <row r="224">
          <cell r="A224" t="str">
            <v>91204</v>
          </cell>
          <cell r="Q224" t="str">
            <v>Public</v>
          </cell>
        </row>
        <row r="225">
          <cell r="A225" t="str">
            <v>92891</v>
          </cell>
          <cell r="Q225" t="str">
            <v>Public</v>
          </cell>
        </row>
        <row r="226">
          <cell r="A226" t="str">
            <v>92891</v>
          </cell>
          <cell r="Q226" t="str">
            <v>Public</v>
          </cell>
        </row>
        <row r="227">
          <cell r="A227" t="str">
            <v>92891</v>
          </cell>
          <cell r="Q227" t="str">
            <v>Public</v>
          </cell>
        </row>
        <row r="228">
          <cell r="A228" t="str">
            <v>93920</v>
          </cell>
          <cell r="Q228" t="str">
            <v>Public</v>
          </cell>
        </row>
        <row r="229">
          <cell r="A229" t="str">
            <v>93920</v>
          </cell>
          <cell r="Q229" t="str">
            <v>Public</v>
          </cell>
        </row>
        <row r="230">
          <cell r="A230" t="str">
            <v>93920</v>
          </cell>
          <cell r="Q230" t="str">
            <v>Public</v>
          </cell>
        </row>
        <row r="231">
          <cell r="A231" t="str">
            <v>93920</v>
          </cell>
          <cell r="Q231" t="str">
            <v>Public</v>
          </cell>
        </row>
        <row r="232">
          <cell r="A232" t="str">
            <v>95593</v>
          </cell>
          <cell r="Q232" t="str">
            <v>Public</v>
          </cell>
        </row>
        <row r="233">
          <cell r="A233" t="str">
            <v>95593</v>
          </cell>
          <cell r="Q233" t="str">
            <v>Public</v>
          </cell>
        </row>
        <row r="234">
          <cell r="A234" t="str">
            <v>95593</v>
          </cell>
          <cell r="Q234" t="str">
            <v>Public</v>
          </cell>
        </row>
        <row r="235">
          <cell r="A235" t="str">
            <v>95593</v>
          </cell>
          <cell r="Q235" t="str">
            <v>Public</v>
          </cell>
        </row>
        <row r="236">
          <cell r="A236" t="str">
            <v>95593</v>
          </cell>
          <cell r="Q236" t="str">
            <v>Public</v>
          </cell>
        </row>
        <row r="237">
          <cell r="A237" t="str">
            <v>97201</v>
          </cell>
          <cell r="Q237" t="str">
            <v>Private</v>
          </cell>
        </row>
        <row r="238">
          <cell r="A238" t="str">
            <v>97201</v>
          </cell>
          <cell r="Q238" t="str">
            <v>Private</v>
          </cell>
        </row>
        <row r="239">
          <cell r="A239" t="str">
            <v>97201</v>
          </cell>
          <cell r="Q239" t="str">
            <v>Private</v>
          </cell>
        </row>
        <row r="240">
          <cell r="A240" t="str">
            <v>97201</v>
          </cell>
          <cell r="Q240" t="str">
            <v>Private</v>
          </cell>
        </row>
        <row r="241">
          <cell r="A241" t="str">
            <v>97589</v>
          </cell>
          <cell r="Q241" t="str">
            <v>Private</v>
          </cell>
        </row>
        <row r="242">
          <cell r="A242" t="str">
            <v>97823</v>
          </cell>
          <cell r="Q242" t="str">
            <v>Private</v>
          </cell>
        </row>
        <row r="243">
          <cell r="A243" t="str">
            <v>100007</v>
          </cell>
          <cell r="Q243" t="str">
            <v>Public</v>
          </cell>
        </row>
        <row r="244">
          <cell r="A244" t="str">
            <v>100007</v>
          </cell>
          <cell r="Q244" t="str">
            <v>Public</v>
          </cell>
        </row>
        <row r="245">
          <cell r="A245" t="str">
            <v>100007</v>
          </cell>
          <cell r="Q245" t="str">
            <v>Public</v>
          </cell>
        </row>
        <row r="246">
          <cell r="A246" t="str">
            <v>101162</v>
          </cell>
          <cell r="Q246" t="str">
            <v>Public</v>
          </cell>
        </row>
        <row r="247">
          <cell r="A247" t="str">
            <v>101162</v>
          </cell>
          <cell r="Q247" t="str">
            <v>Public</v>
          </cell>
        </row>
        <row r="248">
          <cell r="A248" t="str">
            <v>101162</v>
          </cell>
          <cell r="Q248" t="str">
            <v>Public</v>
          </cell>
        </row>
        <row r="249">
          <cell r="A249" t="str">
            <v>101162</v>
          </cell>
          <cell r="Q249" t="str">
            <v>Public</v>
          </cell>
        </row>
        <row r="250">
          <cell r="A250" t="str">
            <v>101162</v>
          </cell>
          <cell r="Q250" t="str">
            <v>Public</v>
          </cell>
        </row>
        <row r="251">
          <cell r="A251" t="str">
            <v>102226</v>
          </cell>
          <cell r="Q251" t="str">
            <v>Public</v>
          </cell>
        </row>
        <row r="252">
          <cell r="A252" t="str">
            <v>102226</v>
          </cell>
          <cell r="Q252" t="str">
            <v>Public</v>
          </cell>
        </row>
        <row r="253">
          <cell r="A253" t="str">
            <v>102394</v>
          </cell>
          <cell r="Q253" t="str">
            <v>Public</v>
          </cell>
        </row>
        <row r="254">
          <cell r="A254" t="str">
            <v>102394</v>
          </cell>
          <cell r="Q254" t="str">
            <v>Public</v>
          </cell>
        </row>
        <row r="255">
          <cell r="A255" t="str">
            <v>103206</v>
          </cell>
          <cell r="Q255" t="str">
            <v>Public</v>
          </cell>
        </row>
        <row r="256">
          <cell r="A256" t="str">
            <v>103206</v>
          </cell>
          <cell r="Q256" t="str">
            <v>Public</v>
          </cell>
        </row>
        <row r="257">
          <cell r="A257" t="str">
            <v>103206</v>
          </cell>
          <cell r="Q257" t="str">
            <v>Public</v>
          </cell>
        </row>
        <row r="258">
          <cell r="A258" t="str">
            <v>103899</v>
          </cell>
          <cell r="Q258" t="str">
            <v>Public</v>
          </cell>
        </row>
        <row r="259">
          <cell r="A259" t="str">
            <v>103899</v>
          </cell>
          <cell r="Q259" t="str">
            <v>Public</v>
          </cell>
        </row>
        <row r="260">
          <cell r="A260" t="str">
            <v>103899</v>
          </cell>
          <cell r="Q260" t="str">
            <v>Public</v>
          </cell>
        </row>
        <row r="261">
          <cell r="A261" t="str">
            <v>103899</v>
          </cell>
          <cell r="Q261" t="str">
            <v>Public</v>
          </cell>
        </row>
        <row r="262">
          <cell r="A262" t="str">
            <v>104207</v>
          </cell>
          <cell r="Q262" t="str">
            <v>Public</v>
          </cell>
        </row>
        <row r="263">
          <cell r="A263" t="str">
            <v>104207</v>
          </cell>
          <cell r="Q263" t="str">
            <v>Public</v>
          </cell>
        </row>
        <row r="264">
          <cell r="A264" t="str">
            <v>104207</v>
          </cell>
          <cell r="Q264" t="str">
            <v>Public</v>
          </cell>
        </row>
        <row r="265">
          <cell r="A265" t="str">
            <v>104207</v>
          </cell>
          <cell r="Q265" t="str">
            <v>Public</v>
          </cell>
        </row>
        <row r="266">
          <cell r="A266" t="str">
            <v>105726</v>
          </cell>
          <cell r="Q266" t="str">
            <v>Public</v>
          </cell>
        </row>
        <row r="267">
          <cell r="A267" t="str">
            <v>105726</v>
          </cell>
          <cell r="Q267" t="str">
            <v>Public</v>
          </cell>
        </row>
        <row r="268">
          <cell r="A268" t="str">
            <v>105726</v>
          </cell>
          <cell r="Q268" t="str">
            <v>Public</v>
          </cell>
        </row>
        <row r="269">
          <cell r="A269" t="str">
            <v>107522</v>
          </cell>
          <cell r="Q269" t="str">
            <v>Private</v>
          </cell>
        </row>
        <row r="270">
          <cell r="A270" t="str">
            <v>107694</v>
          </cell>
          <cell r="Q270" t="str">
            <v>Private</v>
          </cell>
        </row>
        <row r="271">
          <cell r="A271" t="str">
            <v>107949</v>
          </cell>
          <cell r="Q271" t="str">
            <v>Private</v>
          </cell>
        </row>
        <row r="272">
          <cell r="A272" t="str">
            <v>110882</v>
          </cell>
          <cell r="Q272" t="str">
            <v>Public</v>
          </cell>
        </row>
        <row r="273">
          <cell r="A273" t="str">
            <v>110882</v>
          </cell>
          <cell r="Q273" t="str">
            <v>Public</v>
          </cell>
        </row>
        <row r="274">
          <cell r="A274" t="str">
            <v>111183</v>
          </cell>
          <cell r="Q274" t="str">
            <v>Public</v>
          </cell>
        </row>
        <row r="275">
          <cell r="A275" t="str">
            <v>111183</v>
          </cell>
          <cell r="Q275" t="str">
            <v>Public</v>
          </cell>
        </row>
        <row r="276">
          <cell r="A276" t="str">
            <v>111183</v>
          </cell>
          <cell r="Q276" t="str">
            <v>Public</v>
          </cell>
        </row>
        <row r="277">
          <cell r="A277" t="str">
            <v>111183</v>
          </cell>
          <cell r="Q277" t="str">
            <v>Public</v>
          </cell>
        </row>
        <row r="278">
          <cell r="A278" t="str">
            <v>111183</v>
          </cell>
          <cell r="Q278" t="str">
            <v>Public</v>
          </cell>
        </row>
        <row r="279">
          <cell r="A279" t="str">
            <v>111736</v>
          </cell>
          <cell r="Q279" t="str">
            <v>Public</v>
          </cell>
        </row>
        <row r="280">
          <cell r="A280" t="str">
            <v>111736</v>
          </cell>
          <cell r="Q280" t="str">
            <v>Public</v>
          </cell>
        </row>
        <row r="281">
          <cell r="A281" t="str">
            <v>113150</v>
          </cell>
          <cell r="Q281" t="str">
            <v>Public</v>
          </cell>
        </row>
        <row r="282">
          <cell r="A282" t="str">
            <v>113150</v>
          </cell>
          <cell r="Q282" t="str">
            <v>Public</v>
          </cell>
        </row>
        <row r="283">
          <cell r="A283" t="str">
            <v>113150</v>
          </cell>
          <cell r="Q283" t="str">
            <v>Public</v>
          </cell>
        </row>
        <row r="284">
          <cell r="A284" t="str">
            <v>113150</v>
          </cell>
          <cell r="Q284" t="str">
            <v>Public</v>
          </cell>
        </row>
        <row r="285">
          <cell r="A285" t="str">
            <v>113150</v>
          </cell>
          <cell r="Q285" t="str">
            <v>Public</v>
          </cell>
        </row>
        <row r="286">
          <cell r="A286" t="str">
            <v>114228</v>
          </cell>
          <cell r="Q286" t="str">
            <v>Public</v>
          </cell>
        </row>
        <row r="287">
          <cell r="A287" t="str">
            <v>114228</v>
          </cell>
          <cell r="Q287" t="str">
            <v>Public</v>
          </cell>
        </row>
        <row r="288">
          <cell r="A288" t="str">
            <v>114228</v>
          </cell>
          <cell r="Q288" t="str">
            <v>Public</v>
          </cell>
        </row>
        <row r="289">
          <cell r="A289" t="str">
            <v>114228</v>
          </cell>
          <cell r="Q289" t="str">
            <v>Public</v>
          </cell>
        </row>
        <row r="290">
          <cell r="A290" t="str">
            <v>114501</v>
          </cell>
          <cell r="Q290" t="str">
            <v>Public</v>
          </cell>
        </row>
        <row r="291">
          <cell r="A291" t="str">
            <v>114501</v>
          </cell>
          <cell r="Q291" t="str">
            <v>Public</v>
          </cell>
        </row>
        <row r="292">
          <cell r="A292" t="str">
            <v>114501</v>
          </cell>
          <cell r="Q292" t="str">
            <v>Public</v>
          </cell>
        </row>
        <row r="293">
          <cell r="A293" t="str">
            <v>114501</v>
          </cell>
          <cell r="Q293" t="str">
            <v>Public</v>
          </cell>
        </row>
        <row r="294">
          <cell r="A294" t="str">
            <v>114501</v>
          </cell>
          <cell r="Q294" t="str">
            <v>Public</v>
          </cell>
        </row>
        <row r="295">
          <cell r="A295" t="str">
            <v>114501</v>
          </cell>
          <cell r="Q295" t="str">
            <v>Public</v>
          </cell>
        </row>
        <row r="296">
          <cell r="A296" t="str">
            <v>114501</v>
          </cell>
          <cell r="Q296" t="str">
            <v>Public</v>
          </cell>
        </row>
        <row r="297">
          <cell r="A297" t="str">
            <v>114501</v>
          </cell>
          <cell r="Q297" t="str">
            <v>Public</v>
          </cell>
        </row>
        <row r="298">
          <cell r="A298" t="str">
            <v>114501</v>
          </cell>
          <cell r="Q298" t="str">
            <v>Public</v>
          </cell>
        </row>
        <row r="299">
          <cell r="A299" t="str">
            <v>114536</v>
          </cell>
          <cell r="Q299" t="str">
            <v>Public</v>
          </cell>
        </row>
        <row r="300">
          <cell r="A300" t="str">
            <v>114536</v>
          </cell>
          <cell r="Q300" t="str">
            <v>Public</v>
          </cell>
        </row>
        <row r="301">
          <cell r="A301" t="str">
            <v>114536</v>
          </cell>
          <cell r="Q301" t="str">
            <v>Public</v>
          </cell>
        </row>
        <row r="302">
          <cell r="A302" t="str">
            <v>114865</v>
          </cell>
          <cell r="Q302" t="str">
            <v>Public</v>
          </cell>
        </row>
        <row r="303">
          <cell r="A303" t="str">
            <v>114865</v>
          </cell>
          <cell r="Q303" t="str">
            <v>Public</v>
          </cell>
        </row>
        <row r="304">
          <cell r="A304" t="str">
            <v>117497</v>
          </cell>
          <cell r="Q304" t="str">
            <v>Private</v>
          </cell>
        </row>
        <row r="305">
          <cell r="A305" t="str">
            <v>117529</v>
          </cell>
          <cell r="Q305" t="str">
            <v>Private</v>
          </cell>
        </row>
        <row r="306">
          <cell r="A306" t="str">
            <v>117718</v>
          </cell>
          <cell r="Q306" t="str">
            <v>Private</v>
          </cell>
        </row>
        <row r="307">
          <cell r="A307" t="str">
            <v>122016</v>
          </cell>
          <cell r="Q307" t="str">
            <v>Public</v>
          </cell>
        </row>
        <row r="308">
          <cell r="A308" t="str">
            <v>122016</v>
          </cell>
          <cell r="Q308" t="str">
            <v>Public</v>
          </cell>
        </row>
        <row r="309">
          <cell r="A309" t="str">
            <v>124543</v>
          </cell>
          <cell r="Q309" t="str">
            <v>Public</v>
          </cell>
        </row>
        <row r="310">
          <cell r="A310" t="str">
            <v>124543</v>
          </cell>
          <cell r="Q310" t="str">
            <v>Public</v>
          </cell>
        </row>
        <row r="311">
          <cell r="A311" t="str">
            <v>124543</v>
          </cell>
          <cell r="Q311" t="str">
            <v>Public</v>
          </cell>
        </row>
        <row r="312">
          <cell r="A312" t="str">
            <v>124543</v>
          </cell>
          <cell r="Q312" t="str">
            <v>Public</v>
          </cell>
        </row>
        <row r="313">
          <cell r="A313" t="str">
            <v>124543</v>
          </cell>
          <cell r="Q313" t="str">
            <v>Public</v>
          </cell>
        </row>
        <row r="314">
          <cell r="A314" t="str">
            <v>124543</v>
          </cell>
          <cell r="Q314" t="str">
            <v>Public</v>
          </cell>
        </row>
        <row r="315">
          <cell r="A315" t="str">
            <v>125124</v>
          </cell>
          <cell r="Q315" t="str">
            <v>Public</v>
          </cell>
        </row>
        <row r="316">
          <cell r="A316" t="str">
            <v>125124</v>
          </cell>
          <cell r="Q316" t="str">
            <v>Public</v>
          </cell>
        </row>
        <row r="317">
          <cell r="A317" t="str">
            <v>125124</v>
          </cell>
          <cell r="Q317" t="str">
            <v>Public</v>
          </cell>
        </row>
        <row r="318">
          <cell r="A318" t="str">
            <v>126251</v>
          </cell>
          <cell r="Q318" t="str">
            <v>Public</v>
          </cell>
        </row>
        <row r="319">
          <cell r="A319" t="str">
            <v>126251</v>
          </cell>
          <cell r="Q319" t="str">
            <v>Public</v>
          </cell>
        </row>
        <row r="320">
          <cell r="A320" t="str">
            <v>126251</v>
          </cell>
          <cell r="Q320" t="str">
            <v>Public</v>
          </cell>
        </row>
        <row r="321">
          <cell r="A321" t="str">
            <v>127546</v>
          </cell>
          <cell r="Q321" t="str">
            <v>Private</v>
          </cell>
        </row>
        <row r="322">
          <cell r="A322" t="str">
            <v>130350</v>
          </cell>
          <cell r="Q322" t="str">
            <v>Public</v>
          </cell>
        </row>
        <row r="323">
          <cell r="A323" t="str">
            <v>130350</v>
          </cell>
          <cell r="Q323" t="str">
            <v>Public</v>
          </cell>
        </row>
        <row r="324">
          <cell r="A324" t="str">
            <v>130350</v>
          </cell>
          <cell r="Q324" t="str">
            <v>Public</v>
          </cell>
        </row>
        <row r="325">
          <cell r="A325" t="str">
            <v>130469</v>
          </cell>
          <cell r="Q325" t="str">
            <v>Public</v>
          </cell>
        </row>
        <row r="326">
          <cell r="A326" t="str">
            <v>130469</v>
          </cell>
          <cell r="Q326" t="str">
            <v>Public</v>
          </cell>
        </row>
        <row r="327">
          <cell r="A327" t="str">
            <v>130469</v>
          </cell>
          <cell r="Q327" t="str">
            <v>Public</v>
          </cell>
        </row>
        <row r="328">
          <cell r="A328" t="str">
            <v>130469</v>
          </cell>
          <cell r="Q328" t="str">
            <v>Public</v>
          </cell>
        </row>
        <row r="329">
          <cell r="A329" t="str">
            <v>130896</v>
          </cell>
          <cell r="Q329" t="str">
            <v>Public</v>
          </cell>
        </row>
        <row r="330">
          <cell r="A330" t="str">
            <v>130896</v>
          </cell>
          <cell r="Q330" t="str">
            <v>Public</v>
          </cell>
        </row>
        <row r="331">
          <cell r="A331" t="str">
            <v>130896</v>
          </cell>
          <cell r="Q331" t="str">
            <v>Public</v>
          </cell>
        </row>
        <row r="332">
          <cell r="A332" t="str">
            <v>130896</v>
          </cell>
          <cell r="Q332" t="str">
            <v>Public</v>
          </cell>
        </row>
        <row r="333">
          <cell r="A333" t="str">
            <v>131309</v>
          </cell>
          <cell r="Q333" t="str">
            <v>Public</v>
          </cell>
        </row>
        <row r="334">
          <cell r="A334" t="str">
            <v>131309</v>
          </cell>
          <cell r="Q334" t="str">
            <v>Public</v>
          </cell>
        </row>
        <row r="335">
          <cell r="A335" t="str">
            <v>131309</v>
          </cell>
          <cell r="Q335" t="str">
            <v>Public</v>
          </cell>
        </row>
        <row r="336">
          <cell r="A336" t="str">
            <v>131316</v>
          </cell>
          <cell r="Q336" t="str">
            <v>Public</v>
          </cell>
        </row>
        <row r="337">
          <cell r="A337" t="str">
            <v>131316</v>
          </cell>
          <cell r="Q337" t="str">
            <v>Public</v>
          </cell>
        </row>
        <row r="338">
          <cell r="A338" t="str">
            <v>131316</v>
          </cell>
          <cell r="Q338" t="str">
            <v>Public</v>
          </cell>
        </row>
        <row r="339">
          <cell r="A339" t="str">
            <v>131316</v>
          </cell>
          <cell r="Q339" t="str">
            <v>Public</v>
          </cell>
        </row>
        <row r="340">
          <cell r="A340" t="str">
            <v>131316</v>
          </cell>
          <cell r="Q340" t="str">
            <v>Public</v>
          </cell>
        </row>
        <row r="341">
          <cell r="A341" t="str">
            <v>131316</v>
          </cell>
          <cell r="Q341" t="str">
            <v>Public</v>
          </cell>
        </row>
        <row r="342">
          <cell r="A342" t="str">
            <v>131316</v>
          </cell>
          <cell r="Q342" t="str">
            <v>Public</v>
          </cell>
        </row>
        <row r="343">
          <cell r="A343" t="str">
            <v>131417</v>
          </cell>
          <cell r="Q343" t="str">
            <v>Private</v>
          </cell>
        </row>
        <row r="344">
          <cell r="A344" t="str">
            <v>133269</v>
          </cell>
          <cell r="Q344" t="str">
            <v>Public</v>
          </cell>
        </row>
        <row r="345">
          <cell r="A345" t="str">
            <v>133269</v>
          </cell>
          <cell r="Q345" t="str">
            <v>Public</v>
          </cell>
        </row>
        <row r="346">
          <cell r="A346" t="str">
            <v>133269</v>
          </cell>
          <cell r="Q346" t="str">
            <v>Public</v>
          </cell>
        </row>
        <row r="347">
          <cell r="A347" t="str">
            <v>133269</v>
          </cell>
          <cell r="Q347" t="str">
            <v>Public</v>
          </cell>
        </row>
        <row r="348">
          <cell r="A348" t="str">
            <v>133269</v>
          </cell>
          <cell r="Q348" t="str">
            <v>Public</v>
          </cell>
        </row>
        <row r="349">
          <cell r="A349" t="str">
            <v>133269</v>
          </cell>
          <cell r="Q349" t="str">
            <v>Public</v>
          </cell>
        </row>
        <row r="350">
          <cell r="A350" t="str">
            <v>133269</v>
          </cell>
          <cell r="Q350" t="str">
            <v>Public</v>
          </cell>
        </row>
        <row r="351">
          <cell r="A351" t="str">
            <v>133269</v>
          </cell>
          <cell r="Q351" t="str">
            <v>Public</v>
          </cell>
        </row>
        <row r="352">
          <cell r="A352" t="str">
            <v>133269</v>
          </cell>
          <cell r="Q352" t="str">
            <v>Public</v>
          </cell>
        </row>
        <row r="353">
          <cell r="A353" t="str">
            <v>133269</v>
          </cell>
          <cell r="Q353" t="str">
            <v>Public</v>
          </cell>
        </row>
        <row r="354">
          <cell r="A354" t="str">
            <v>133269</v>
          </cell>
          <cell r="Q354" t="str">
            <v>Public</v>
          </cell>
        </row>
        <row r="355">
          <cell r="A355" t="str">
            <v>133269</v>
          </cell>
          <cell r="Q355" t="str">
            <v>Public</v>
          </cell>
        </row>
        <row r="356">
          <cell r="A356" t="str">
            <v>133269</v>
          </cell>
          <cell r="Q356" t="str">
            <v>Public</v>
          </cell>
        </row>
        <row r="357">
          <cell r="A357" t="str">
            <v>133269</v>
          </cell>
          <cell r="Q357" t="str">
            <v>Public</v>
          </cell>
        </row>
        <row r="358">
          <cell r="A358" t="str">
            <v>133269</v>
          </cell>
          <cell r="Q358" t="str">
            <v>Public</v>
          </cell>
        </row>
        <row r="359">
          <cell r="A359" t="str">
            <v>133269</v>
          </cell>
          <cell r="Q359" t="str">
            <v>Public</v>
          </cell>
        </row>
        <row r="360">
          <cell r="A360" t="str">
            <v>133269</v>
          </cell>
          <cell r="Q360" t="str">
            <v>Public</v>
          </cell>
        </row>
        <row r="361">
          <cell r="A361" t="str">
            <v>133269</v>
          </cell>
          <cell r="Q361" t="str">
            <v>Public</v>
          </cell>
        </row>
        <row r="362">
          <cell r="A362" t="str">
            <v>133269</v>
          </cell>
          <cell r="Q362" t="str">
            <v>Public</v>
          </cell>
        </row>
        <row r="363">
          <cell r="A363" t="str">
            <v>133269</v>
          </cell>
          <cell r="Q363" t="str">
            <v>Public</v>
          </cell>
        </row>
        <row r="364">
          <cell r="A364" t="str">
            <v>133269</v>
          </cell>
          <cell r="Q364" t="str">
            <v>Public</v>
          </cell>
        </row>
        <row r="365">
          <cell r="A365" t="str">
            <v>133269</v>
          </cell>
          <cell r="Q365" t="str">
            <v>Public</v>
          </cell>
        </row>
        <row r="366">
          <cell r="A366" t="str">
            <v>133269</v>
          </cell>
          <cell r="Q366" t="str">
            <v>Public</v>
          </cell>
        </row>
        <row r="367">
          <cell r="A367" t="str">
            <v>133269</v>
          </cell>
          <cell r="Q367" t="str">
            <v>Public</v>
          </cell>
        </row>
        <row r="368">
          <cell r="A368" t="str">
            <v>133269</v>
          </cell>
          <cell r="Q368" t="str">
            <v>Public</v>
          </cell>
        </row>
        <row r="369">
          <cell r="A369" t="str">
            <v>133269</v>
          </cell>
          <cell r="Q369" t="str">
            <v>Public</v>
          </cell>
        </row>
        <row r="370">
          <cell r="A370" t="str">
            <v>133269</v>
          </cell>
          <cell r="Q370" t="str">
            <v>Public</v>
          </cell>
        </row>
        <row r="371">
          <cell r="A371" t="str">
            <v>133269</v>
          </cell>
          <cell r="Q371" t="str">
            <v>Public</v>
          </cell>
        </row>
        <row r="372">
          <cell r="A372" t="str">
            <v>133269</v>
          </cell>
          <cell r="Q372" t="str">
            <v>Public</v>
          </cell>
        </row>
        <row r="373">
          <cell r="A373" t="str">
            <v>133269</v>
          </cell>
          <cell r="Q373" t="str">
            <v>Public</v>
          </cell>
        </row>
        <row r="374">
          <cell r="A374" t="str">
            <v>133269</v>
          </cell>
          <cell r="Q374" t="str">
            <v>Public</v>
          </cell>
        </row>
        <row r="375">
          <cell r="A375" t="str">
            <v>133269</v>
          </cell>
          <cell r="Q375" t="str">
            <v>Public</v>
          </cell>
        </row>
        <row r="376">
          <cell r="A376" t="str">
            <v>133269</v>
          </cell>
          <cell r="Q376" t="str">
            <v>Public</v>
          </cell>
        </row>
        <row r="377">
          <cell r="A377" t="str">
            <v>133269</v>
          </cell>
          <cell r="Q377" t="str">
            <v>Public</v>
          </cell>
        </row>
        <row r="378">
          <cell r="A378" t="str">
            <v>133269</v>
          </cell>
          <cell r="Q378" t="str">
            <v>Public</v>
          </cell>
        </row>
        <row r="379">
          <cell r="A379" t="str">
            <v>133269</v>
          </cell>
          <cell r="Q379" t="str">
            <v>Public</v>
          </cell>
        </row>
        <row r="380">
          <cell r="A380" t="str">
            <v>133269</v>
          </cell>
          <cell r="Q380" t="str">
            <v>Public</v>
          </cell>
        </row>
        <row r="381">
          <cell r="A381" t="str">
            <v>133269</v>
          </cell>
          <cell r="Q381" t="str">
            <v>Public</v>
          </cell>
        </row>
        <row r="382">
          <cell r="A382" t="str">
            <v>133269</v>
          </cell>
          <cell r="Q382" t="str">
            <v>Public</v>
          </cell>
        </row>
        <row r="383">
          <cell r="A383" t="str">
            <v>133269</v>
          </cell>
          <cell r="Q383" t="str">
            <v>Public</v>
          </cell>
        </row>
        <row r="384">
          <cell r="A384" t="str">
            <v>133269</v>
          </cell>
          <cell r="Q384" t="str">
            <v>Public</v>
          </cell>
        </row>
        <row r="385">
          <cell r="A385" t="str">
            <v>133269</v>
          </cell>
          <cell r="Q385" t="str">
            <v>Public</v>
          </cell>
        </row>
        <row r="386">
          <cell r="A386" t="str">
            <v>133269</v>
          </cell>
          <cell r="Q386" t="str">
            <v>Public</v>
          </cell>
        </row>
        <row r="387">
          <cell r="A387" t="str">
            <v>133269</v>
          </cell>
          <cell r="Q387" t="str">
            <v>Public</v>
          </cell>
        </row>
        <row r="388">
          <cell r="A388" t="str">
            <v>133269</v>
          </cell>
          <cell r="Q388" t="str">
            <v>Public</v>
          </cell>
        </row>
        <row r="389">
          <cell r="A389" t="str">
            <v>133269</v>
          </cell>
          <cell r="Q389" t="str">
            <v>Public</v>
          </cell>
        </row>
        <row r="390">
          <cell r="A390" t="str">
            <v>133269</v>
          </cell>
          <cell r="Q390" t="str">
            <v>Public</v>
          </cell>
        </row>
        <row r="391">
          <cell r="A391" t="str">
            <v>133269</v>
          </cell>
          <cell r="Q391" t="str">
            <v>Public</v>
          </cell>
        </row>
        <row r="392">
          <cell r="A392" t="str">
            <v>133269</v>
          </cell>
          <cell r="Q392" t="str">
            <v>Public</v>
          </cell>
        </row>
        <row r="393">
          <cell r="A393" t="str">
            <v>133269</v>
          </cell>
          <cell r="Q393" t="str">
            <v>Public</v>
          </cell>
        </row>
        <row r="394">
          <cell r="A394" t="str">
            <v>133269</v>
          </cell>
          <cell r="Q394" t="str">
            <v>Public</v>
          </cell>
        </row>
        <row r="395">
          <cell r="A395" t="str">
            <v>133269</v>
          </cell>
          <cell r="Q395" t="str">
            <v>Public</v>
          </cell>
        </row>
        <row r="396">
          <cell r="A396" t="str">
            <v>133269</v>
          </cell>
          <cell r="Q396" t="str">
            <v>Public</v>
          </cell>
        </row>
        <row r="397">
          <cell r="A397" t="str">
            <v>133269</v>
          </cell>
          <cell r="Q397" t="str">
            <v>Public</v>
          </cell>
        </row>
        <row r="398">
          <cell r="A398" t="str">
            <v>133332</v>
          </cell>
          <cell r="Q398" t="str">
            <v>Public</v>
          </cell>
        </row>
        <row r="399">
          <cell r="A399" t="str">
            <v>133332</v>
          </cell>
          <cell r="Q399" t="str">
            <v>Public</v>
          </cell>
        </row>
        <row r="400">
          <cell r="A400" t="str">
            <v>133332</v>
          </cell>
          <cell r="Q400" t="str">
            <v>Public</v>
          </cell>
        </row>
        <row r="401">
          <cell r="A401" t="str">
            <v>133332</v>
          </cell>
          <cell r="Q401" t="str">
            <v>Public</v>
          </cell>
        </row>
        <row r="402">
          <cell r="A402" t="str">
            <v>133332</v>
          </cell>
          <cell r="Q402" t="str">
            <v>Public</v>
          </cell>
        </row>
        <row r="403">
          <cell r="A403" t="str">
            <v>133381</v>
          </cell>
          <cell r="Q403" t="str">
            <v>Public</v>
          </cell>
        </row>
        <row r="404">
          <cell r="A404" t="str">
            <v>133381</v>
          </cell>
          <cell r="Q404" t="str">
            <v>Public</v>
          </cell>
        </row>
        <row r="405">
          <cell r="A405" t="str">
            <v>133381</v>
          </cell>
          <cell r="Q405" t="str">
            <v>Public</v>
          </cell>
        </row>
        <row r="406">
          <cell r="A406" t="str">
            <v>133381</v>
          </cell>
          <cell r="Q406" t="str">
            <v>Public</v>
          </cell>
        </row>
        <row r="407">
          <cell r="A407" t="str">
            <v>133381</v>
          </cell>
          <cell r="Q407" t="str">
            <v>Public</v>
          </cell>
        </row>
        <row r="408">
          <cell r="A408" t="str">
            <v>133381</v>
          </cell>
          <cell r="Q408" t="str">
            <v>Public</v>
          </cell>
        </row>
        <row r="409">
          <cell r="A409" t="str">
            <v>133381</v>
          </cell>
          <cell r="Q409" t="str">
            <v>Public</v>
          </cell>
        </row>
        <row r="410">
          <cell r="A410" t="str">
            <v>133381</v>
          </cell>
          <cell r="Q410" t="str">
            <v>Public</v>
          </cell>
        </row>
        <row r="411">
          <cell r="A411" t="str">
            <v>133381</v>
          </cell>
          <cell r="Q411" t="str">
            <v>Public</v>
          </cell>
        </row>
        <row r="412">
          <cell r="A412" t="str">
            <v>133549</v>
          </cell>
          <cell r="Q412" t="str">
            <v>Public</v>
          </cell>
        </row>
        <row r="413">
          <cell r="A413" t="str">
            <v>133549</v>
          </cell>
          <cell r="Q413" t="str">
            <v>Public</v>
          </cell>
        </row>
        <row r="414">
          <cell r="A414" t="str">
            <v>133549</v>
          </cell>
          <cell r="Q414" t="str">
            <v>Public</v>
          </cell>
        </row>
        <row r="415">
          <cell r="A415" t="str">
            <v>133549</v>
          </cell>
          <cell r="Q415" t="str">
            <v>Public</v>
          </cell>
        </row>
        <row r="416">
          <cell r="A416" t="str">
            <v>133549</v>
          </cell>
          <cell r="Q416" t="str">
            <v>Public</v>
          </cell>
        </row>
        <row r="417">
          <cell r="A417" t="str">
            <v>133549</v>
          </cell>
          <cell r="Q417" t="str">
            <v>Public</v>
          </cell>
        </row>
        <row r="418">
          <cell r="A418" t="str">
            <v>133549</v>
          </cell>
          <cell r="Q418" t="str">
            <v>Public</v>
          </cell>
        </row>
        <row r="419">
          <cell r="A419" t="str">
            <v>133549</v>
          </cell>
          <cell r="Q419" t="str">
            <v>Public</v>
          </cell>
        </row>
        <row r="420">
          <cell r="A420" t="str">
            <v>133549</v>
          </cell>
          <cell r="Q420" t="str">
            <v>Public</v>
          </cell>
        </row>
        <row r="421">
          <cell r="A421" t="str">
            <v>133549</v>
          </cell>
          <cell r="Q421" t="str">
            <v>Public</v>
          </cell>
        </row>
        <row r="422">
          <cell r="A422" t="str">
            <v>133549</v>
          </cell>
          <cell r="Q422" t="str">
            <v>Public</v>
          </cell>
        </row>
        <row r="423">
          <cell r="A423" t="str">
            <v>133549</v>
          </cell>
          <cell r="Q423" t="str">
            <v>Public</v>
          </cell>
        </row>
        <row r="424">
          <cell r="A424" t="str">
            <v>133675</v>
          </cell>
          <cell r="Q424" t="str">
            <v>Public</v>
          </cell>
        </row>
        <row r="425">
          <cell r="A425" t="str">
            <v>133675</v>
          </cell>
          <cell r="Q425" t="str">
            <v>Public</v>
          </cell>
        </row>
        <row r="426">
          <cell r="A426" t="str">
            <v>133675</v>
          </cell>
          <cell r="Q426" t="str">
            <v>Public</v>
          </cell>
        </row>
        <row r="427">
          <cell r="A427" t="str">
            <v>133675</v>
          </cell>
          <cell r="Q427" t="str">
            <v>Public</v>
          </cell>
        </row>
        <row r="428">
          <cell r="A428" t="str">
            <v>133675</v>
          </cell>
          <cell r="Q428" t="str">
            <v>Public</v>
          </cell>
        </row>
        <row r="429">
          <cell r="A429" t="str">
            <v>133675</v>
          </cell>
          <cell r="Q429" t="str">
            <v>Public</v>
          </cell>
        </row>
        <row r="430">
          <cell r="A430" t="str">
            <v>133675</v>
          </cell>
          <cell r="Q430" t="str">
            <v>Public</v>
          </cell>
        </row>
        <row r="431">
          <cell r="A431" t="str">
            <v>133675</v>
          </cell>
          <cell r="Q431" t="str">
            <v>Public</v>
          </cell>
        </row>
        <row r="432">
          <cell r="A432" t="str">
            <v>133794</v>
          </cell>
          <cell r="Q432" t="str">
            <v>Public</v>
          </cell>
        </row>
        <row r="433">
          <cell r="A433" t="str">
            <v>133794</v>
          </cell>
          <cell r="Q433" t="str">
            <v>Public</v>
          </cell>
        </row>
        <row r="434">
          <cell r="A434" t="str">
            <v>133794</v>
          </cell>
          <cell r="Q434" t="str">
            <v>Public</v>
          </cell>
        </row>
        <row r="435">
          <cell r="A435" t="str">
            <v>133794</v>
          </cell>
          <cell r="Q435" t="str">
            <v>Public</v>
          </cell>
        </row>
        <row r="436">
          <cell r="A436" t="str">
            <v>133794</v>
          </cell>
          <cell r="Q436" t="str">
            <v>Public</v>
          </cell>
        </row>
        <row r="437">
          <cell r="A437" t="str">
            <v>133794</v>
          </cell>
          <cell r="Q437" t="str">
            <v>Public</v>
          </cell>
        </row>
        <row r="438">
          <cell r="A438" t="str">
            <v>134144</v>
          </cell>
          <cell r="Q438" t="str">
            <v>Public</v>
          </cell>
        </row>
        <row r="439">
          <cell r="A439" t="str">
            <v>134144</v>
          </cell>
          <cell r="Q439" t="str">
            <v>Public</v>
          </cell>
        </row>
        <row r="440">
          <cell r="A440" t="str">
            <v>134144</v>
          </cell>
          <cell r="Q440" t="str">
            <v>Public</v>
          </cell>
        </row>
        <row r="441">
          <cell r="A441" t="str">
            <v>134144</v>
          </cell>
          <cell r="Q441" t="str">
            <v>Public</v>
          </cell>
        </row>
        <row r="442">
          <cell r="A442" t="str">
            <v>134144</v>
          </cell>
          <cell r="Q442" t="str">
            <v>Public</v>
          </cell>
        </row>
        <row r="443">
          <cell r="A443" t="str">
            <v>134144</v>
          </cell>
          <cell r="Q443" t="str">
            <v>Public</v>
          </cell>
        </row>
        <row r="444">
          <cell r="A444" t="str">
            <v>134144</v>
          </cell>
          <cell r="Q444" t="str">
            <v>Public</v>
          </cell>
        </row>
        <row r="445">
          <cell r="A445" t="str">
            <v>134144</v>
          </cell>
          <cell r="Q445" t="str">
            <v>Public</v>
          </cell>
        </row>
        <row r="446">
          <cell r="A446" t="str">
            <v>135621</v>
          </cell>
          <cell r="Q446" t="str">
            <v>Public</v>
          </cell>
        </row>
        <row r="447">
          <cell r="A447" t="str">
            <v>135621</v>
          </cell>
          <cell r="Q447" t="str">
            <v>Public</v>
          </cell>
        </row>
        <row r="448">
          <cell r="A448" t="str">
            <v>135621</v>
          </cell>
          <cell r="Q448" t="str">
            <v>Public</v>
          </cell>
        </row>
        <row r="449">
          <cell r="A449" t="str">
            <v>135621</v>
          </cell>
          <cell r="Q449" t="str">
            <v>Public</v>
          </cell>
        </row>
        <row r="450">
          <cell r="A450" t="str">
            <v>135621</v>
          </cell>
          <cell r="Q450" t="str">
            <v>Public</v>
          </cell>
        </row>
        <row r="451">
          <cell r="A451" t="str">
            <v>135621</v>
          </cell>
          <cell r="Q451" t="str">
            <v>Public</v>
          </cell>
        </row>
        <row r="452">
          <cell r="A452" t="str">
            <v>135621</v>
          </cell>
          <cell r="Q452" t="str">
            <v>Public</v>
          </cell>
        </row>
        <row r="453">
          <cell r="A453" t="str">
            <v>135656</v>
          </cell>
          <cell r="Q453" t="str">
            <v>Public</v>
          </cell>
        </row>
        <row r="454">
          <cell r="A454" t="str">
            <v>135656</v>
          </cell>
          <cell r="Q454" t="str">
            <v>Public</v>
          </cell>
        </row>
        <row r="455">
          <cell r="A455" t="str">
            <v>135656</v>
          </cell>
          <cell r="Q455" t="str">
            <v>Public</v>
          </cell>
        </row>
        <row r="456">
          <cell r="A456" t="str">
            <v>135656</v>
          </cell>
          <cell r="Q456" t="str">
            <v>Public</v>
          </cell>
        </row>
        <row r="457">
          <cell r="A457" t="str">
            <v>135656</v>
          </cell>
          <cell r="Q457" t="str">
            <v>Public</v>
          </cell>
        </row>
        <row r="458">
          <cell r="A458" t="str">
            <v>135656</v>
          </cell>
          <cell r="Q458" t="str">
            <v>Public</v>
          </cell>
        </row>
        <row r="459">
          <cell r="A459" t="str">
            <v>135656</v>
          </cell>
          <cell r="Q459" t="str">
            <v>Public</v>
          </cell>
        </row>
        <row r="460">
          <cell r="A460" t="str">
            <v>135656</v>
          </cell>
          <cell r="Q460" t="str">
            <v>Public</v>
          </cell>
        </row>
        <row r="461">
          <cell r="A461" t="str">
            <v>135656</v>
          </cell>
          <cell r="Q461" t="str">
            <v>Public</v>
          </cell>
        </row>
        <row r="462">
          <cell r="A462" t="str">
            <v>135656</v>
          </cell>
          <cell r="Q462" t="str">
            <v>Public</v>
          </cell>
        </row>
        <row r="463">
          <cell r="A463" t="str">
            <v>135656</v>
          </cell>
          <cell r="Q463" t="str">
            <v>Public</v>
          </cell>
        </row>
        <row r="464">
          <cell r="A464" t="str">
            <v>135656</v>
          </cell>
          <cell r="Q464" t="str">
            <v>Public</v>
          </cell>
        </row>
        <row r="465">
          <cell r="A465" t="str">
            <v>135656</v>
          </cell>
          <cell r="Q465" t="str">
            <v>Public</v>
          </cell>
        </row>
        <row r="466">
          <cell r="A466" t="str">
            <v>135656</v>
          </cell>
          <cell r="Q466" t="str">
            <v>Public</v>
          </cell>
        </row>
        <row r="467">
          <cell r="A467" t="str">
            <v>135656</v>
          </cell>
          <cell r="Q467" t="str">
            <v>Public</v>
          </cell>
        </row>
        <row r="468">
          <cell r="A468" t="str">
            <v>135656</v>
          </cell>
          <cell r="Q468" t="str">
            <v>Public</v>
          </cell>
        </row>
        <row r="469">
          <cell r="A469" t="str">
            <v>135901</v>
          </cell>
          <cell r="Q469" t="str">
            <v>Public</v>
          </cell>
        </row>
        <row r="470">
          <cell r="A470" t="str">
            <v>135901</v>
          </cell>
          <cell r="Q470" t="str">
            <v>Public</v>
          </cell>
        </row>
        <row r="471">
          <cell r="A471" t="str">
            <v>135901</v>
          </cell>
          <cell r="Q471" t="str">
            <v>Public</v>
          </cell>
        </row>
        <row r="472">
          <cell r="A472" t="str">
            <v>135901</v>
          </cell>
          <cell r="Q472" t="str">
            <v>Public</v>
          </cell>
        </row>
        <row r="473">
          <cell r="A473" t="str">
            <v>135901</v>
          </cell>
          <cell r="Q473" t="str">
            <v>Public</v>
          </cell>
        </row>
        <row r="474">
          <cell r="A474" t="str">
            <v>135901</v>
          </cell>
          <cell r="Q474" t="str">
            <v>Public</v>
          </cell>
        </row>
        <row r="475">
          <cell r="A475" t="str">
            <v>135901</v>
          </cell>
          <cell r="Q475" t="str">
            <v>Public</v>
          </cell>
        </row>
        <row r="476">
          <cell r="A476" t="str">
            <v>135901</v>
          </cell>
          <cell r="Q476" t="str">
            <v>Public</v>
          </cell>
        </row>
        <row r="477">
          <cell r="A477" t="str">
            <v>135901</v>
          </cell>
          <cell r="Q477" t="str">
            <v>Public</v>
          </cell>
        </row>
        <row r="478">
          <cell r="A478" t="str">
            <v>135901</v>
          </cell>
          <cell r="Q478" t="str">
            <v>Public</v>
          </cell>
        </row>
        <row r="479">
          <cell r="A479" t="str">
            <v>135901</v>
          </cell>
          <cell r="Q479" t="str">
            <v>Public</v>
          </cell>
        </row>
        <row r="480">
          <cell r="A480" t="str">
            <v>135901</v>
          </cell>
          <cell r="Q480" t="str">
            <v>Public</v>
          </cell>
        </row>
        <row r="481">
          <cell r="A481" t="str">
            <v>137310</v>
          </cell>
          <cell r="Q481" t="str">
            <v>Private</v>
          </cell>
        </row>
        <row r="482">
          <cell r="A482" t="str">
            <v>137365</v>
          </cell>
          <cell r="Q482" t="str">
            <v>Private</v>
          </cell>
        </row>
        <row r="483">
          <cell r="A483" t="str">
            <v>137645</v>
          </cell>
          <cell r="Q483" t="str">
            <v>Private</v>
          </cell>
        </row>
        <row r="484">
          <cell r="A484" t="str">
            <v>138141</v>
          </cell>
          <cell r="Q484" t="str">
            <v>Public</v>
          </cell>
        </row>
        <row r="485">
          <cell r="A485" t="str">
            <v>138142</v>
          </cell>
          <cell r="Q485" t="str">
            <v>Public</v>
          </cell>
        </row>
        <row r="486">
          <cell r="A486" t="str">
            <v>140336</v>
          </cell>
          <cell r="Q486" t="str">
            <v>Public</v>
          </cell>
        </row>
        <row r="487">
          <cell r="A487" t="str">
            <v>140336</v>
          </cell>
          <cell r="Q487" t="str">
            <v>Public</v>
          </cell>
        </row>
        <row r="488">
          <cell r="A488" t="str">
            <v>140336</v>
          </cell>
          <cell r="Q488" t="str">
            <v>Public</v>
          </cell>
        </row>
        <row r="489">
          <cell r="A489" t="str">
            <v>140336</v>
          </cell>
          <cell r="Q489" t="str">
            <v>Public</v>
          </cell>
        </row>
        <row r="490">
          <cell r="A490" t="str">
            <v>140336</v>
          </cell>
          <cell r="Q490" t="str">
            <v>Public</v>
          </cell>
        </row>
        <row r="491">
          <cell r="A491" t="str">
            <v>140336</v>
          </cell>
          <cell r="Q491" t="str">
            <v>Public</v>
          </cell>
        </row>
        <row r="492">
          <cell r="A492" t="str">
            <v>140336</v>
          </cell>
          <cell r="Q492" t="str">
            <v>Public</v>
          </cell>
        </row>
        <row r="493">
          <cell r="A493" t="str">
            <v>140336</v>
          </cell>
          <cell r="Q493" t="str">
            <v>Public</v>
          </cell>
        </row>
        <row r="494">
          <cell r="A494" t="str">
            <v>142525</v>
          </cell>
          <cell r="Q494" t="str">
            <v>Public</v>
          </cell>
        </row>
        <row r="495">
          <cell r="A495" t="str">
            <v>142525</v>
          </cell>
          <cell r="Q495" t="str">
            <v>Public</v>
          </cell>
        </row>
        <row r="496">
          <cell r="A496" t="str">
            <v>142576</v>
          </cell>
          <cell r="Q496" t="str">
            <v>Public</v>
          </cell>
        </row>
        <row r="497">
          <cell r="A497" t="str">
            <v>142576</v>
          </cell>
          <cell r="Q497" t="str">
            <v>Public</v>
          </cell>
        </row>
        <row r="498">
          <cell r="A498" t="str">
            <v>142576</v>
          </cell>
          <cell r="Q498" t="str">
            <v>Public</v>
          </cell>
        </row>
        <row r="499">
          <cell r="A499" t="str">
            <v>142625</v>
          </cell>
          <cell r="Q499" t="str">
            <v>Public</v>
          </cell>
        </row>
        <row r="500">
          <cell r="A500" t="str">
            <v>142625</v>
          </cell>
          <cell r="Q500" t="str">
            <v>Public</v>
          </cell>
        </row>
        <row r="501">
          <cell r="A501" t="str">
            <v>142744</v>
          </cell>
          <cell r="Q501" t="str">
            <v>Public</v>
          </cell>
        </row>
        <row r="502">
          <cell r="A502" t="str">
            <v>142744</v>
          </cell>
          <cell r="Q502" t="str">
            <v>Public</v>
          </cell>
        </row>
        <row r="503">
          <cell r="A503" t="str">
            <v>142744</v>
          </cell>
          <cell r="Q503" t="str">
            <v>Public</v>
          </cell>
        </row>
        <row r="504">
          <cell r="A504" t="str">
            <v>142744</v>
          </cell>
          <cell r="Q504" t="str">
            <v>Public</v>
          </cell>
        </row>
        <row r="505">
          <cell r="A505" t="str">
            <v>142744</v>
          </cell>
          <cell r="Q505" t="str">
            <v>Public</v>
          </cell>
        </row>
        <row r="506">
          <cell r="A506" t="str">
            <v>143171</v>
          </cell>
          <cell r="Q506" t="str">
            <v>Public</v>
          </cell>
        </row>
        <row r="507">
          <cell r="A507" t="str">
            <v>143171</v>
          </cell>
          <cell r="Q507" t="str">
            <v>Public</v>
          </cell>
        </row>
        <row r="508">
          <cell r="A508" t="str">
            <v>143171</v>
          </cell>
          <cell r="Q508" t="str">
            <v>Public</v>
          </cell>
        </row>
        <row r="509">
          <cell r="A509" t="str">
            <v>143171</v>
          </cell>
          <cell r="Q509" t="str">
            <v>Public</v>
          </cell>
        </row>
        <row r="510">
          <cell r="A510" t="str">
            <v>143367</v>
          </cell>
          <cell r="Q510" t="str">
            <v>Public</v>
          </cell>
        </row>
        <row r="511">
          <cell r="A511" t="str">
            <v>143367</v>
          </cell>
          <cell r="Q511" t="str">
            <v>Public</v>
          </cell>
        </row>
        <row r="512">
          <cell r="A512" t="str">
            <v>143367</v>
          </cell>
          <cell r="Q512" t="str">
            <v>Public</v>
          </cell>
        </row>
        <row r="513">
          <cell r="A513" t="str">
            <v>143367</v>
          </cell>
          <cell r="Q513" t="str">
            <v>Public</v>
          </cell>
        </row>
        <row r="514">
          <cell r="A514" t="str">
            <v>143367</v>
          </cell>
          <cell r="Q514" t="str">
            <v>Public</v>
          </cell>
        </row>
        <row r="515">
          <cell r="A515" t="str">
            <v>144634</v>
          </cell>
          <cell r="Q515" t="str">
            <v>Public</v>
          </cell>
        </row>
        <row r="516">
          <cell r="A516" t="str">
            <v>144634</v>
          </cell>
          <cell r="Q516" t="str">
            <v>Public</v>
          </cell>
        </row>
        <row r="517">
          <cell r="A517" t="str">
            <v>144634</v>
          </cell>
          <cell r="Q517" t="str">
            <v>Public</v>
          </cell>
        </row>
        <row r="518">
          <cell r="A518" t="str">
            <v>144634</v>
          </cell>
          <cell r="Q518" t="str">
            <v>Public</v>
          </cell>
        </row>
        <row r="519">
          <cell r="A519" t="str">
            <v>144634</v>
          </cell>
          <cell r="Q519" t="str">
            <v>Public</v>
          </cell>
        </row>
        <row r="520">
          <cell r="A520" t="str">
            <v>147521</v>
          </cell>
          <cell r="Q520" t="str">
            <v>Private</v>
          </cell>
        </row>
        <row r="521">
          <cell r="A521" t="str">
            <v>147838</v>
          </cell>
          <cell r="Q521" t="str">
            <v>Private</v>
          </cell>
        </row>
        <row r="522">
          <cell r="A522" t="str">
            <v>147899</v>
          </cell>
          <cell r="Q522" t="str">
            <v>Private</v>
          </cell>
        </row>
        <row r="523">
          <cell r="A523" t="str">
            <v>152114</v>
          </cell>
          <cell r="Q523" t="str">
            <v>Public</v>
          </cell>
        </row>
        <row r="524">
          <cell r="A524" t="str">
            <v>152114</v>
          </cell>
          <cell r="Q524" t="str">
            <v>Public</v>
          </cell>
        </row>
        <row r="525">
          <cell r="A525" t="str">
            <v>152114</v>
          </cell>
          <cell r="Q525" t="str">
            <v>Public</v>
          </cell>
        </row>
        <row r="526">
          <cell r="A526" t="str">
            <v>155130</v>
          </cell>
          <cell r="Q526" t="str">
            <v>Public</v>
          </cell>
        </row>
        <row r="527">
          <cell r="A527" t="str">
            <v>155130</v>
          </cell>
          <cell r="Q527" t="str">
            <v>Public</v>
          </cell>
        </row>
        <row r="528">
          <cell r="A528" t="str">
            <v>155130</v>
          </cell>
          <cell r="Q528" t="str">
            <v>Public</v>
          </cell>
        </row>
        <row r="529">
          <cell r="A529" t="str">
            <v>155130</v>
          </cell>
          <cell r="Q529" t="str">
            <v>Public</v>
          </cell>
        </row>
        <row r="530">
          <cell r="A530" t="str">
            <v>155457</v>
          </cell>
          <cell r="Q530" t="str">
            <v>Public</v>
          </cell>
        </row>
        <row r="531">
          <cell r="A531" t="str">
            <v>155457</v>
          </cell>
          <cell r="Q531" t="str">
            <v>Public</v>
          </cell>
        </row>
        <row r="532">
          <cell r="A532" t="str">
            <v>155457</v>
          </cell>
          <cell r="Q532" t="str">
            <v>Public</v>
          </cell>
        </row>
        <row r="533">
          <cell r="A533" t="str">
            <v>155457</v>
          </cell>
          <cell r="Q533" t="str">
            <v>Public</v>
          </cell>
        </row>
        <row r="534">
          <cell r="A534" t="str">
            <v>155642</v>
          </cell>
          <cell r="Q534" t="str">
            <v>Public</v>
          </cell>
        </row>
        <row r="535">
          <cell r="A535" t="str">
            <v>155642</v>
          </cell>
          <cell r="Q535" t="str">
            <v>Public</v>
          </cell>
        </row>
        <row r="536">
          <cell r="A536" t="str">
            <v>155642</v>
          </cell>
          <cell r="Q536" t="str">
            <v>Public</v>
          </cell>
        </row>
        <row r="537">
          <cell r="A537" t="str">
            <v>155642</v>
          </cell>
          <cell r="Q537" t="str">
            <v>Public</v>
          </cell>
        </row>
        <row r="538">
          <cell r="A538" t="str">
            <v>155642</v>
          </cell>
          <cell r="Q538" t="str">
            <v>Public</v>
          </cell>
        </row>
        <row r="539">
          <cell r="A539" t="str">
            <v>163297</v>
          </cell>
          <cell r="Q539" t="str">
            <v>Public</v>
          </cell>
        </row>
        <row r="540">
          <cell r="A540" t="str">
            <v>163297</v>
          </cell>
          <cell r="Q540" t="str">
            <v>Public</v>
          </cell>
        </row>
        <row r="541">
          <cell r="A541" t="str">
            <v>163297</v>
          </cell>
          <cell r="Q541" t="str">
            <v>Public</v>
          </cell>
        </row>
        <row r="542">
          <cell r="A542" t="str">
            <v>163297</v>
          </cell>
          <cell r="Q542" t="str">
            <v>Public</v>
          </cell>
        </row>
        <row r="543">
          <cell r="A543" t="str">
            <v>165397</v>
          </cell>
          <cell r="Q543" t="str">
            <v>Public</v>
          </cell>
        </row>
        <row r="544">
          <cell r="A544" t="str">
            <v>165397</v>
          </cell>
          <cell r="Q544" t="str">
            <v>Public</v>
          </cell>
        </row>
        <row r="545">
          <cell r="A545" t="str">
            <v>165397</v>
          </cell>
          <cell r="Q545" t="str">
            <v>Public</v>
          </cell>
        </row>
        <row r="546">
          <cell r="A546" t="str">
            <v>165663</v>
          </cell>
          <cell r="Q546" t="str">
            <v>Public</v>
          </cell>
        </row>
        <row r="547">
          <cell r="A547" t="str">
            <v>165663</v>
          </cell>
          <cell r="Q547" t="str">
            <v>Public</v>
          </cell>
        </row>
        <row r="548">
          <cell r="A548" t="str">
            <v>165663</v>
          </cell>
          <cell r="Q548" t="str">
            <v>Public</v>
          </cell>
        </row>
        <row r="549">
          <cell r="A549" t="str">
            <v>165663</v>
          </cell>
          <cell r="Q549" t="str">
            <v>Public</v>
          </cell>
        </row>
        <row r="550">
          <cell r="A550" t="str">
            <v>165663</v>
          </cell>
          <cell r="Q550" t="str">
            <v>Public</v>
          </cell>
        </row>
        <row r="551">
          <cell r="A551" t="str">
            <v>165663</v>
          </cell>
          <cell r="Q551" t="str">
            <v>Public</v>
          </cell>
        </row>
        <row r="552">
          <cell r="A552" t="str">
            <v>165663</v>
          </cell>
          <cell r="Q552" t="str">
            <v>Public</v>
          </cell>
        </row>
        <row r="553">
          <cell r="A553" t="str">
            <v>165663</v>
          </cell>
          <cell r="Q553" t="str">
            <v>Public</v>
          </cell>
        </row>
        <row r="554">
          <cell r="A554" t="str">
            <v>165663</v>
          </cell>
          <cell r="Q554" t="str">
            <v>Public</v>
          </cell>
        </row>
        <row r="555">
          <cell r="A555" t="str">
            <v>170637</v>
          </cell>
          <cell r="Q555" t="str">
            <v>Public</v>
          </cell>
        </row>
        <row r="556">
          <cell r="A556" t="str">
            <v>170637</v>
          </cell>
          <cell r="Q556" t="str">
            <v>Public</v>
          </cell>
        </row>
        <row r="557">
          <cell r="A557" t="str">
            <v>170637</v>
          </cell>
          <cell r="Q557" t="str">
            <v>Public</v>
          </cell>
        </row>
        <row r="558">
          <cell r="A558" t="str">
            <v>171176</v>
          </cell>
          <cell r="Q558" t="str">
            <v>Public</v>
          </cell>
        </row>
        <row r="559">
          <cell r="A559" t="str">
            <v>171176</v>
          </cell>
          <cell r="Q559" t="str">
            <v>Public</v>
          </cell>
        </row>
        <row r="560">
          <cell r="A560" t="str">
            <v>171645</v>
          </cell>
          <cell r="Q560" t="str">
            <v>Public</v>
          </cell>
        </row>
        <row r="561">
          <cell r="A561" t="str">
            <v>171645</v>
          </cell>
          <cell r="Q561" t="str">
            <v>Public</v>
          </cell>
        </row>
        <row r="562">
          <cell r="A562" t="str">
            <v>171645</v>
          </cell>
          <cell r="Q562" t="str">
            <v>Public</v>
          </cell>
        </row>
        <row r="563">
          <cell r="A563" t="str">
            <v>173444</v>
          </cell>
          <cell r="Q563" t="str">
            <v>Public</v>
          </cell>
        </row>
        <row r="564">
          <cell r="A564" t="str">
            <v>173444</v>
          </cell>
          <cell r="Q564" t="str">
            <v>Public</v>
          </cell>
        </row>
        <row r="565">
          <cell r="A565" t="str">
            <v>173444</v>
          </cell>
          <cell r="Q565" t="str">
            <v>Public</v>
          </cell>
        </row>
        <row r="566">
          <cell r="A566" t="str">
            <v>173444</v>
          </cell>
          <cell r="Q566" t="str">
            <v>Public</v>
          </cell>
        </row>
        <row r="567">
          <cell r="A567" t="str">
            <v>173444</v>
          </cell>
          <cell r="Q567" t="str">
            <v>Public</v>
          </cell>
        </row>
        <row r="568">
          <cell r="A568" t="str">
            <v>173444</v>
          </cell>
          <cell r="Q568" t="str">
            <v>Public</v>
          </cell>
        </row>
        <row r="569">
          <cell r="A569" t="str">
            <v>173444</v>
          </cell>
          <cell r="Q569" t="str">
            <v>Public</v>
          </cell>
        </row>
        <row r="570">
          <cell r="A570" t="str">
            <v>173444</v>
          </cell>
          <cell r="Q570" t="str">
            <v>Public</v>
          </cell>
        </row>
        <row r="571">
          <cell r="A571" t="str">
            <v>177593</v>
          </cell>
          <cell r="Q571" t="str">
            <v>Private</v>
          </cell>
        </row>
        <row r="572">
          <cell r="A572" t="str">
            <v>180112</v>
          </cell>
          <cell r="Q572" t="str">
            <v>Public</v>
          </cell>
        </row>
        <row r="573">
          <cell r="A573" t="str">
            <v>180112</v>
          </cell>
          <cell r="Q573" t="str">
            <v>Public</v>
          </cell>
        </row>
        <row r="574">
          <cell r="A574" t="str">
            <v>180112</v>
          </cell>
          <cell r="Q574" t="str">
            <v>Public</v>
          </cell>
        </row>
        <row r="575">
          <cell r="A575" t="str">
            <v>180112</v>
          </cell>
          <cell r="Q575" t="str">
            <v>Public</v>
          </cell>
        </row>
        <row r="576">
          <cell r="A576" t="str">
            <v>180217</v>
          </cell>
          <cell r="Q576" t="str">
            <v>Public</v>
          </cell>
        </row>
        <row r="577">
          <cell r="A577" t="str">
            <v>180217</v>
          </cell>
          <cell r="Q577" t="str">
            <v>Public</v>
          </cell>
        </row>
        <row r="578">
          <cell r="A578" t="str">
            <v>180217</v>
          </cell>
          <cell r="Q578" t="str">
            <v>Public</v>
          </cell>
        </row>
        <row r="579">
          <cell r="A579" t="str">
            <v>180217</v>
          </cell>
          <cell r="Q579" t="str">
            <v>Public</v>
          </cell>
        </row>
        <row r="580">
          <cell r="A580" t="str">
            <v>181554</v>
          </cell>
          <cell r="Q580" t="str">
            <v>Public</v>
          </cell>
        </row>
        <row r="581">
          <cell r="A581" t="str">
            <v>181554</v>
          </cell>
          <cell r="Q581" t="str">
            <v>Public</v>
          </cell>
        </row>
        <row r="582">
          <cell r="A582" t="str">
            <v>181554</v>
          </cell>
          <cell r="Q582" t="str">
            <v>Public</v>
          </cell>
        </row>
        <row r="583">
          <cell r="A583" t="str">
            <v>181554</v>
          </cell>
          <cell r="Q583" t="str">
            <v>Public</v>
          </cell>
        </row>
        <row r="584">
          <cell r="A584" t="str">
            <v>181554</v>
          </cell>
          <cell r="Q584" t="str">
            <v>Public</v>
          </cell>
        </row>
        <row r="585">
          <cell r="A585" t="str">
            <v>181554</v>
          </cell>
          <cell r="Q585" t="str">
            <v>Public</v>
          </cell>
        </row>
        <row r="586">
          <cell r="A586" t="str">
            <v>181554</v>
          </cell>
          <cell r="Q586" t="str">
            <v>Public</v>
          </cell>
        </row>
        <row r="587">
          <cell r="A587" t="str">
            <v>181554</v>
          </cell>
          <cell r="Q587" t="str">
            <v>Public</v>
          </cell>
        </row>
        <row r="588">
          <cell r="A588" t="str">
            <v>181554</v>
          </cell>
          <cell r="Q588" t="str">
            <v>Public</v>
          </cell>
        </row>
        <row r="589">
          <cell r="A589" t="str">
            <v>181554</v>
          </cell>
          <cell r="Q589" t="str">
            <v>Public</v>
          </cell>
        </row>
        <row r="590">
          <cell r="A590" t="str">
            <v>181554</v>
          </cell>
          <cell r="Q590" t="str">
            <v>Public</v>
          </cell>
        </row>
        <row r="591">
          <cell r="A591" t="str">
            <v>181554</v>
          </cell>
          <cell r="Q591" t="str">
            <v>Public</v>
          </cell>
        </row>
        <row r="592">
          <cell r="A592" t="str">
            <v>181554</v>
          </cell>
          <cell r="Q592" t="str">
            <v>Public</v>
          </cell>
        </row>
        <row r="593">
          <cell r="A593" t="str">
            <v>181554</v>
          </cell>
          <cell r="Q593" t="str">
            <v>Public</v>
          </cell>
        </row>
        <row r="594">
          <cell r="A594" t="str">
            <v>181554</v>
          </cell>
          <cell r="Q594" t="str">
            <v>Public</v>
          </cell>
        </row>
        <row r="595">
          <cell r="A595" t="str">
            <v>181554</v>
          </cell>
          <cell r="Q595" t="str">
            <v>Public</v>
          </cell>
        </row>
        <row r="596">
          <cell r="A596" t="str">
            <v>181554</v>
          </cell>
          <cell r="Q596" t="str">
            <v>Public</v>
          </cell>
        </row>
        <row r="597">
          <cell r="A597" t="str">
            <v>181554</v>
          </cell>
          <cell r="Q597" t="str">
            <v>Public</v>
          </cell>
        </row>
        <row r="598">
          <cell r="A598" t="str">
            <v>181554</v>
          </cell>
          <cell r="Q598" t="str">
            <v>Public</v>
          </cell>
        </row>
        <row r="599">
          <cell r="A599" t="str">
            <v>181554</v>
          </cell>
          <cell r="Q599" t="str">
            <v>Public</v>
          </cell>
        </row>
        <row r="600">
          <cell r="A600" t="str">
            <v>181554</v>
          </cell>
          <cell r="Q600" t="str">
            <v>Public</v>
          </cell>
        </row>
        <row r="601">
          <cell r="A601" t="str">
            <v>181554</v>
          </cell>
          <cell r="Q601" t="str">
            <v>Public</v>
          </cell>
        </row>
        <row r="602">
          <cell r="A602" t="str">
            <v>181554</v>
          </cell>
          <cell r="Q602" t="str">
            <v>Public</v>
          </cell>
        </row>
        <row r="603">
          <cell r="A603" t="str">
            <v>181554</v>
          </cell>
          <cell r="Q603" t="str">
            <v>Public</v>
          </cell>
        </row>
        <row r="604">
          <cell r="A604" t="str">
            <v>181729</v>
          </cell>
          <cell r="Q604" t="str">
            <v>Public</v>
          </cell>
        </row>
        <row r="605">
          <cell r="A605" t="str">
            <v>181729</v>
          </cell>
          <cell r="Q605" t="str">
            <v>Public</v>
          </cell>
        </row>
        <row r="606">
          <cell r="A606" t="str">
            <v>181729</v>
          </cell>
          <cell r="Q606" t="str">
            <v>Public</v>
          </cell>
        </row>
        <row r="607">
          <cell r="A607" t="str">
            <v>186805</v>
          </cell>
          <cell r="Q607" t="str">
            <v>Private</v>
          </cell>
        </row>
        <row r="608">
          <cell r="A608" t="str">
            <v>186805</v>
          </cell>
          <cell r="Q608" t="str">
            <v>Private</v>
          </cell>
        </row>
        <row r="609">
          <cell r="A609" t="str">
            <v>186805</v>
          </cell>
          <cell r="Q609" t="str">
            <v>Private</v>
          </cell>
        </row>
        <row r="610">
          <cell r="A610" t="str">
            <v>186805</v>
          </cell>
          <cell r="Q610" t="str">
            <v>Private</v>
          </cell>
        </row>
        <row r="611">
          <cell r="A611" t="str">
            <v>186805</v>
          </cell>
          <cell r="Q611" t="str">
            <v>Private</v>
          </cell>
        </row>
        <row r="612">
          <cell r="A612" t="str">
            <v>187159</v>
          </cell>
          <cell r="Q612" t="str">
            <v>Private</v>
          </cell>
        </row>
        <row r="613">
          <cell r="A613" t="str">
            <v>189117</v>
          </cell>
          <cell r="Q613" t="str">
            <v>Public</v>
          </cell>
        </row>
        <row r="614">
          <cell r="A614" t="str">
            <v>191855</v>
          </cell>
          <cell r="Q614" t="str">
            <v>Public</v>
          </cell>
        </row>
        <row r="615">
          <cell r="A615" t="str">
            <v>191855</v>
          </cell>
          <cell r="Q615" t="str">
            <v>Public</v>
          </cell>
        </row>
        <row r="616">
          <cell r="A616" t="str">
            <v>191855</v>
          </cell>
          <cell r="Q616" t="str">
            <v>Public</v>
          </cell>
        </row>
        <row r="617">
          <cell r="A617" t="str">
            <v>200652</v>
          </cell>
          <cell r="Q617" t="str">
            <v>Private</v>
          </cell>
        </row>
        <row r="618">
          <cell r="A618" t="str">
            <v>200910</v>
          </cell>
          <cell r="Q618" t="str">
            <v>Public</v>
          </cell>
        </row>
        <row r="619">
          <cell r="A619" t="str">
            <v>200910</v>
          </cell>
          <cell r="Q619" t="str">
            <v>Public</v>
          </cell>
        </row>
        <row r="620">
          <cell r="A620" t="str">
            <v>200910</v>
          </cell>
          <cell r="Q620" t="str">
            <v>Public</v>
          </cell>
        </row>
        <row r="621">
          <cell r="A621" t="str">
            <v>200910</v>
          </cell>
          <cell r="Q621" t="str">
            <v>Public</v>
          </cell>
        </row>
        <row r="622">
          <cell r="A622" t="str">
            <v>201862</v>
          </cell>
          <cell r="Q622" t="str">
            <v>Public</v>
          </cell>
        </row>
        <row r="623">
          <cell r="A623" t="str">
            <v>201862</v>
          </cell>
          <cell r="Q623" t="str">
            <v>Public</v>
          </cell>
        </row>
        <row r="624">
          <cell r="A624" t="str">
            <v>201862</v>
          </cell>
          <cell r="Q624" t="str">
            <v>Public</v>
          </cell>
        </row>
        <row r="625">
          <cell r="A625" t="str">
            <v>201862</v>
          </cell>
          <cell r="Q625" t="str">
            <v>Public</v>
          </cell>
        </row>
        <row r="626">
          <cell r="A626" t="str">
            <v>201862</v>
          </cell>
          <cell r="Q626" t="str">
            <v>Public</v>
          </cell>
        </row>
        <row r="627">
          <cell r="A627" t="str">
            <v>201862</v>
          </cell>
          <cell r="Q627" t="str">
            <v>Public</v>
          </cell>
        </row>
        <row r="628">
          <cell r="A628" t="str">
            <v>201862</v>
          </cell>
          <cell r="Q628" t="str">
            <v>Public</v>
          </cell>
        </row>
        <row r="629">
          <cell r="A629" t="str">
            <v>201862</v>
          </cell>
          <cell r="Q629" t="str">
            <v>Public</v>
          </cell>
        </row>
        <row r="630">
          <cell r="A630" t="str">
            <v>201862</v>
          </cell>
          <cell r="Q630" t="str">
            <v>Public</v>
          </cell>
        </row>
        <row r="631">
          <cell r="A631" t="str">
            <v>201862</v>
          </cell>
          <cell r="Q631" t="str">
            <v>Public</v>
          </cell>
        </row>
        <row r="632">
          <cell r="A632" t="str">
            <v>201862</v>
          </cell>
          <cell r="Q632" t="str">
            <v>Public</v>
          </cell>
        </row>
        <row r="633">
          <cell r="A633" t="str">
            <v>201862</v>
          </cell>
          <cell r="Q633" t="str">
            <v>Public</v>
          </cell>
        </row>
        <row r="634">
          <cell r="A634" t="str">
            <v>201862</v>
          </cell>
          <cell r="Q634" t="str">
            <v>Public</v>
          </cell>
        </row>
        <row r="635">
          <cell r="A635" t="str">
            <v>201862</v>
          </cell>
          <cell r="Q635" t="str">
            <v>Public</v>
          </cell>
        </row>
        <row r="636">
          <cell r="A636" t="str">
            <v>201862</v>
          </cell>
          <cell r="Q636" t="str">
            <v>Public</v>
          </cell>
        </row>
        <row r="637">
          <cell r="A637" t="str">
            <v>201862</v>
          </cell>
          <cell r="Q637" t="str">
            <v>Public</v>
          </cell>
        </row>
        <row r="638">
          <cell r="A638" t="str">
            <v>203983</v>
          </cell>
          <cell r="Q638" t="str">
            <v>Public</v>
          </cell>
        </row>
        <row r="639">
          <cell r="A639" t="str">
            <v>203983</v>
          </cell>
          <cell r="Q639" t="str">
            <v>Public</v>
          </cell>
        </row>
        <row r="640">
          <cell r="A640" t="str">
            <v>203983</v>
          </cell>
          <cell r="Q640" t="str">
            <v>Public</v>
          </cell>
        </row>
        <row r="641">
          <cell r="A641" t="str">
            <v>203983</v>
          </cell>
          <cell r="Q641" t="str">
            <v>Public</v>
          </cell>
        </row>
        <row r="642">
          <cell r="A642" t="str">
            <v>203983</v>
          </cell>
          <cell r="Q642" t="str">
            <v>Public</v>
          </cell>
        </row>
        <row r="643">
          <cell r="A643" t="str">
            <v>204025</v>
          </cell>
          <cell r="Q643" t="str">
            <v>Public</v>
          </cell>
        </row>
        <row r="644">
          <cell r="A644" t="str">
            <v>204025</v>
          </cell>
          <cell r="Q644" t="str">
            <v>Public</v>
          </cell>
        </row>
        <row r="645">
          <cell r="A645" t="str">
            <v>204025</v>
          </cell>
          <cell r="Q645" t="str">
            <v>Public</v>
          </cell>
        </row>
        <row r="646">
          <cell r="A646" t="str">
            <v>204872</v>
          </cell>
          <cell r="Q646" t="str">
            <v>Public</v>
          </cell>
        </row>
        <row r="647">
          <cell r="A647" t="str">
            <v>204872</v>
          </cell>
          <cell r="Q647" t="str">
            <v>Public</v>
          </cell>
        </row>
        <row r="648">
          <cell r="A648" t="str">
            <v>204872</v>
          </cell>
          <cell r="Q648" t="str">
            <v>Public</v>
          </cell>
        </row>
        <row r="649">
          <cell r="A649" t="str">
            <v>204872</v>
          </cell>
          <cell r="Q649" t="str">
            <v>Public</v>
          </cell>
        </row>
        <row r="650">
          <cell r="A650" t="str">
            <v>204872</v>
          </cell>
          <cell r="Q650" t="str">
            <v>Public</v>
          </cell>
        </row>
        <row r="651">
          <cell r="A651" t="str">
            <v>204872</v>
          </cell>
          <cell r="Q651" t="str">
            <v>Public</v>
          </cell>
        </row>
        <row r="652">
          <cell r="A652" t="str">
            <v>204872</v>
          </cell>
          <cell r="Q652" t="str">
            <v>Public</v>
          </cell>
        </row>
        <row r="653">
          <cell r="A653" t="str">
            <v>204872</v>
          </cell>
          <cell r="Q653" t="str">
            <v>Public</v>
          </cell>
        </row>
        <row r="654">
          <cell r="A654" t="str">
            <v>204872</v>
          </cell>
          <cell r="Q654" t="str">
            <v>Public</v>
          </cell>
        </row>
        <row r="655">
          <cell r="A655" t="str">
            <v>204956</v>
          </cell>
          <cell r="Q655" t="str">
            <v>Public</v>
          </cell>
        </row>
        <row r="656">
          <cell r="A656" t="str">
            <v>204956</v>
          </cell>
          <cell r="Q656" t="str">
            <v>Public</v>
          </cell>
        </row>
        <row r="657">
          <cell r="A657" t="str">
            <v>204956</v>
          </cell>
          <cell r="Q657" t="str">
            <v>Public</v>
          </cell>
        </row>
        <row r="658">
          <cell r="A658" t="str">
            <v>204956</v>
          </cell>
          <cell r="Q658" t="str">
            <v>Public</v>
          </cell>
        </row>
        <row r="659">
          <cell r="A659" t="str">
            <v>204956</v>
          </cell>
          <cell r="Q659" t="str">
            <v>Public</v>
          </cell>
        </row>
        <row r="660">
          <cell r="A660" t="str">
            <v>206216</v>
          </cell>
          <cell r="Q660" t="str">
            <v>Public</v>
          </cell>
        </row>
        <row r="661">
          <cell r="A661" t="str">
            <v>206216</v>
          </cell>
          <cell r="Q661" t="str">
            <v>Public</v>
          </cell>
        </row>
        <row r="662">
          <cell r="A662" t="str">
            <v>206216</v>
          </cell>
          <cell r="Q662" t="str">
            <v>Public</v>
          </cell>
        </row>
        <row r="663">
          <cell r="A663" t="str">
            <v>206216</v>
          </cell>
          <cell r="Q663" t="str">
            <v>Public</v>
          </cell>
        </row>
        <row r="664">
          <cell r="A664" t="str">
            <v>206216</v>
          </cell>
          <cell r="Q664" t="str">
            <v>Public</v>
          </cell>
        </row>
        <row r="665">
          <cell r="A665" t="str">
            <v>206216</v>
          </cell>
          <cell r="Q665" t="str">
            <v>Public</v>
          </cell>
        </row>
        <row r="666">
          <cell r="A666" t="str">
            <v>207264</v>
          </cell>
          <cell r="Q666" t="str">
            <v>Private</v>
          </cell>
        </row>
        <row r="667">
          <cell r="A667" t="str">
            <v>207652</v>
          </cell>
          <cell r="Q667" t="str">
            <v>Private</v>
          </cell>
        </row>
        <row r="668">
          <cell r="A668" t="str">
            <v>207698</v>
          </cell>
          <cell r="Q668" t="str">
            <v>Private</v>
          </cell>
        </row>
        <row r="669">
          <cell r="A669" t="str">
            <v>207730</v>
          </cell>
          <cell r="Q669" t="str">
            <v>Private</v>
          </cell>
        </row>
        <row r="670">
          <cell r="A670" t="str">
            <v>209131</v>
          </cell>
          <cell r="Q670" t="str">
            <v>Public</v>
          </cell>
        </row>
        <row r="671">
          <cell r="A671" t="str">
            <v>211218</v>
          </cell>
          <cell r="Q671" t="str">
            <v>Public</v>
          </cell>
        </row>
        <row r="672">
          <cell r="A672" t="str">
            <v>211218</v>
          </cell>
          <cell r="Q672" t="str">
            <v>Public</v>
          </cell>
        </row>
        <row r="673">
          <cell r="A673" t="str">
            <v>211218</v>
          </cell>
          <cell r="Q673" t="str">
            <v>Public</v>
          </cell>
        </row>
        <row r="674">
          <cell r="A674" t="str">
            <v>212940</v>
          </cell>
          <cell r="Q674" t="str">
            <v>Public</v>
          </cell>
        </row>
        <row r="675">
          <cell r="A675" t="str">
            <v>212940</v>
          </cell>
          <cell r="Q675" t="str">
            <v>Public</v>
          </cell>
        </row>
        <row r="676">
          <cell r="A676" t="str">
            <v>215992</v>
          </cell>
          <cell r="Q676" t="str">
            <v>Public</v>
          </cell>
        </row>
        <row r="677">
          <cell r="A677" t="str">
            <v>215992</v>
          </cell>
          <cell r="Q677" t="str">
            <v>Public</v>
          </cell>
        </row>
        <row r="678">
          <cell r="A678" t="str">
            <v>220609</v>
          </cell>
          <cell r="Q678" t="str">
            <v>Public</v>
          </cell>
        </row>
        <row r="679">
          <cell r="A679" t="str">
            <v>220609</v>
          </cell>
          <cell r="Q679" t="str">
            <v>Public</v>
          </cell>
        </row>
        <row r="680">
          <cell r="A680" t="str">
            <v>220609</v>
          </cell>
          <cell r="Q680" t="str">
            <v>Public</v>
          </cell>
        </row>
        <row r="681">
          <cell r="A681" t="str">
            <v>220994</v>
          </cell>
          <cell r="Q681" t="str">
            <v>Public</v>
          </cell>
        </row>
        <row r="682">
          <cell r="A682" t="str">
            <v>220994</v>
          </cell>
          <cell r="Q682" t="str">
            <v>Public</v>
          </cell>
        </row>
        <row r="683">
          <cell r="A683" t="str">
            <v>220994</v>
          </cell>
          <cell r="Q683" t="str">
            <v>Public</v>
          </cell>
        </row>
        <row r="684">
          <cell r="A684" t="str">
            <v>221246</v>
          </cell>
          <cell r="Q684" t="str">
            <v>Public</v>
          </cell>
        </row>
        <row r="685">
          <cell r="A685" t="str">
            <v>221246</v>
          </cell>
          <cell r="Q685" t="str">
            <v>Public</v>
          </cell>
        </row>
        <row r="686">
          <cell r="A686" t="str">
            <v>221246</v>
          </cell>
          <cell r="Q686" t="str">
            <v>Public</v>
          </cell>
        </row>
        <row r="687">
          <cell r="A687" t="str">
            <v>221813</v>
          </cell>
          <cell r="Q687" t="str">
            <v>Public</v>
          </cell>
        </row>
        <row r="688">
          <cell r="A688" t="str">
            <v>221813</v>
          </cell>
          <cell r="Q688" t="str">
            <v>Public</v>
          </cell>
        </row>
        <row r="689">
          <cell r="A689" t="str">
            <v>221813</v>
          </cell>
          <cell r="Q689" t="str">
            <v>Public</v>
          </cell>
        </row>
        <row r="690">
          <cell r="A690" t="str">
            <v>222485</v>
          </cell>
          <cell r="Q690" t="str">
            <v>Public</v>
          </cell>
        </row>
        <row r="691">
          <cell r="A691" t="str">
            <v>222485</v>
          </cell>
          <cell r="Q691" t="str">
            <v>Public</v>
          </cell>
        </row>
        <row r="692">
          <cell r="A692" t="str">
            <v>222485</v>
          </cell>
          <cell r="Q692" t="str">
            <v>Public</v>
          </cell>
        </row>
        <row r="693">
          <cell r="A693" t="str">
            <v>222912</v>
          </cell>
          <cell r="Q693" t="str">
            <v>Public</v>
          </cell>
        </row>
        <row r="694">
          <cell r="A694" t="str">
            <v>222912</v>
          </cell>
          <cell r="Q694" t="str">
            <v>Public</v>
          </cell>
        </row>
        <row r="695">
          <cell r="A695" t="str">
            <v>222912</v>
          </cell>
          <cell r="Q695" t="str">
            <v>Public</v>
          </cell>
        </row>
        <row r="696">
          <cell r="A696" t="str">
            <v>223850</v>
          </cell>
          <cell r="Q696" t="str">
            <v>Public</v>
          </cell>
        </row>
        <row r="697">
          <cell r="A697" t="str">
            <v>223850</v>
          </cell>
          <cell r="Q697" t="str">
            <v>Public</v>
          </cell>
        </row>
        <row r="698">
          <cell r="A698" t="str">
            <v>223850</v>
          </cell>
          <cell r="Q698" t="str">
            <v>Public</v>
          </cell>
        </row>
        <row r="699">
          <cell r="A699" t="str">
            <v>223850</v>
          </cell>
          <cell r="Q699" t="str">
            <v>Public</v>
          </cell>
        </row>
        <row r="700">
          <cell r="A700" t="str">
            <v>224389</v>
          </cell>
          <cell r="Q700" t="str">
            <v>Public</v>
          </cell>
        </row>
        <row r="701">
          <cell r="A701" t="str">
            <v>224389</v>
          </cell>
          <cell r="Q701" t="str">
            <v>Public</v>
          </cell>
        </row>
        <row r="702">
          <cell r="A702" t="str">
            <v>224389</v>
          </cell>
          <cell r="Q702" t="str">
            <v>Public</v>
          </cell>
        </row>
        <row r="703">
          <cell r="A703" t="str">
            <v>224389</v>
          </cell>
          <cell r="Q703" t="str">
            <v>Public</v>
          </cell>
        </row>
        <row r="704">
          <cell r="A704" t="str">
            <v>224529</v>
          </cell>
          <cell r="Q704" t="str">
            <v>Public</v>
          </cell>
        </row>
        <row r="705">
          <cell r="A705" t="str">
            <v>224529</v>
          </cell>
          <cell r="Q705" t="str">
            <v>Public</v>
          </cell>
        </row>
        <row r="706">
          <cell r="A706" t="str">
            <v>224529</v>
          </cell>
          <cell r="Q706" t="str">
            <v>Public</v>
          </cell>
        </row>
        <row r="707">
          <cell r="A707" t="str">
            <v>224904</v>
          </cell>
          <cell r="Q707" t="str">
            <v>Public</v>
          </cell>
        </row>
        <row r="708">
          <cell r="A708" t="str">
            <v>224904</v>
          </cell>
          <cell r="Q708" t="str">
            <v>Public</v>
          </cell>
        </row>
        <row r="709">
          <cell r="A709" t="str">
            <v>224904</v>
          </cell>
          <cell r="Q709" t="str">
            <v>Public</v>
          </cell>
        </row>
        <row r="710">
          <cell r="A710" t="str">
            <v>227422</v>
          </cell>
          <cell r="Q710" t="str">
            <v>Private</v>
          </cell>
        </row>
        <row r="711">
          <cell r="A711" t="str">
            <v>227576</v>
          </cell>
          <cell r="Q711" t="str">
            <v>Private</v>
          </cell>
        </row>
        <row r="712">
          <cell r="A712" t="str">
            <v>227706</v>
          </cell>
          <cell r="Q712" t="str">
            <v>Private</v>
          </cell>
        </row>
        <row r="713">
          <cell r="A713" t="str">
            <v>227879</v>
          </cell>
          <cell r="Q713" t="str">
            <v>Private</v>
          </cell>
        </row>
        <row r="714">
          <cell r="A714" t="str">
            <v>230063</v>
          </cell>
          <cell r="Q714" t="str">
            <v>Public</v>
          </cell>
        </row>
        <row r="715">
          <cell r="A715" t="str">
            <v>230063</v>
          </cell>
          <cell r="Q715" t="str">
            <v>Public</v>
          </cell>
        </row>
        <row r="716">
          <cell r="A716" t="str">
            <v>230063</v>
          </cell>
          <cell r="Q716" t="str">
            <v>Public</v>
          </cell>
        </row>
        <row r="717">
          <cell r="A717" t="str">
            <v>230700</v>
          </cell>
          <cell r="Q717" t="str">
            <v>Public</v>
          </cell>
        </row>
        <row r="718">
          <cell r="A718" t="str">
            <v>230700</v>
          </cell>
          <cell r="Q718" t="str">
            <v>Public</v>
          </cell>
        </row>
        <row r="719">
          <cell r="A719" t="str">
            <v>230700</v>
          </cell>
          <cell r="Q719" t="str">
            <v>Public</v>
          </cell>
        </row>
        <row r="720">
          <cell r="A720" t="str">
            <v>232737</v>
          </cell>
          <cell r="Q720" t="str">
            <v>Public</v>
          </cell>
        </row>
        <row r="721">
          <cell r="A721" t="str">
            <v>232737</v>
          </cell>
          <cell r="Q721" t="str">
            <v>Public</v>
          </cell>
        </row>
        <row r="722">
          <cell r="A722" t="str">
            <v>233682</v>
          </cell>
          <cell r="Q722" t="str">
            <v>Public</v>
          </cell>
        </row>
        <row r="723">
          <cell r="A723" t="str">
            <v>233682</v>
          </cell>
          <cell r="Q723" t="str">
            <v>Public</v>
          </cell>
        </row>
        <row r="724">
          <cell r="A724" t="str">
            <v>233682</v>
          </cell>
          <cell r="Q724" t="str">
            <v>Public</v>
          </cell>
        </row>
        <row r="725">
          <cell r="A725" t="str">
            <v>233682</v>
          </cell>
          <cell r="Q725" t="str">
            <v>Public</v>
          </cell>
        </row>
        <row r="726">
          <cell r="A726" t="str">
            <v>233682</v>
          </cell>
          <cell r="Q726" t="str">
            <v>Public</v>
          </cell>
        </row>
        <row r="727">
          <cell r="A727" t="str">
            <v>233682</v>
          </cell>
          <cell r="Q727" t="str">
            <v>Public</v>
          </cell>
        </row>
        <row r="728">
          <cell r="A728" t="str">
            <v>233696</v>
          </cell>
          <cell r="Q728" t="str">
            <v>Public</v>
          </cell>
        </row>
        <row r="729">
          <cell r="A729" t="str">
            <v>233696</v>
          </cell>
          <cell r="Q729" t="str">
            <v>Public</v>
          </cell>
        </row>
        <row r="730">
          <cell r="A730" t="str">
            <v>233696</v>
          </cell>
          <cell r="Q730" t="str">
            <v>Public</v>
          </cell>
        </row>
        <row r="731">
          <cell r="A731" t="str">
            <v>233934</v>
          </cell>
          <cell r="Q731" t="str">
            <v>Public</v>
          </cell>
        </row>
        <row r="732">
          <cell r="A732" t="str">
            <v>233934</v>
          </cell>
          <cell r="Q732" t="str">
            <v>Public</v>
          </cell>
        </row>
        <row r="733">
          <cell r="A733" t="str">
            <v>233934</v>
          </cell>
          <cell r="Q733" t="str">
            <v>Public</v>
          </cell>
        </row>
        <row r="734">
          <cell r="A734" t="str">
            <v>240434</v>
          </cell>
          <cell r="Q734" t="str">
            <v>Public</v>
          </cell>
        </row>
        <row r="735">
          <cell r="A735" t="str">
            <v>240434</v>
          </cell>
          <cell r="Q735" t="str">
            <v>Public</v>
          </cell>
        </row>
        <row r="736">
          <cell r="A736" t="str">
            <v>240434</v>
          </cell>
          <cell r="Q736" t="str">
            <v>Public</v>
          </cell>
        </row>
        <row r="737">
          <cell r="A737" t="str">
            <v>242310</v>
          </cell>
          <cell r="Q737" t="str">
            <v>Public</v>
          </cell>
        </row>
        <row r="738">
          <cell r="A738" t="str">
            <v>242310</v>
          </cell>
          <cell r="Q738" t="str">
            <v>Public</v>
          </cell>
        </row>
        <row r="739">
          <cell r="A739" t="str">
            <v>243325</v>
          </cell>
          <cell r="Q739" t="str">
            <v>Public</v>
          </cell>
        </row>
        <row r="740">
          <cell r="A740" t="str">
            <v>243325</v>
          </cell>
          <cell r="Q740" t="str">
            <v>Public</v>
          </cell>
        </row>
        <row r="741">
          <cell r="A741" t="str">
            <v>243325</v>
          </cell>
          <cell r="Q741" t="str">
            <v>Public</v>
          </cell>
        </row>
        <row r="742">
          <cell r="A742" t="str">
            <v>243325</v>
          </cell>
          <cell r="Q742" t="str">
            <v>Public</v>
          </cell>
        </row>
        <row r="743">
          <cell r="A743" t="str">
            <v>244606</v>
          </cell>
          <cell r="Q743" t="str">
            <v>Public</v>
          </cell>
        </row>
        <row r="744">
          <cell r="A744" t="str">
            <v>247118</v>
          </cell>
          <cell r="Q744" t="str">
            <v>Private</v>
          </cell>
        </row>
        <row r="745">
          <cell r="A745" t="str">
            <v>247526</v>
          </cell>
          <cell r="Q745" t="str">
            <v>Private</v>
          </cell>
        </row>
        <row r="746">
          <cell r="A746" t="str">
            <v>250287</v>
          </cell>
          <cell r="Q746" t="str">
            <v>Public</v>
          </cell>
        </row>
        <row r="747">
          <cell r="A747" t="str">
            <v>250287</v>
          </cell>
          <cell r="Q747" t="str">
            <v>Public</v>
          </cell>
        </row>
        <row r="748">
          <cell r="A748" t="str">
            <v>250287</v>
          </cell>
          <cell r="Q748" t="str">
            <v>Public</v>
          </cell>
        </row>
        <row r="749">
          <cell r="A749" t="str">
            <v>251428</v>
          </cell>
          <cell r="Q749" t="str">
            <v>Public</v>
          </cell>
        </row>
        <row r="750">
          <cell r="A750" t="str">
            <v>251428</v>
          </cell>
          <cell r="Q750" t="str">
            <v>Public</v>
          </cell>
        </row>
        <row r="751">
          <cell r="A751" t="str">
            <v>251428</v>
          </cell>
          <cell r="Q751" t="str">
            <v>Public</v>
          </cell>
        </row>
        <row r="752">
          <cell r="A752" t="str">
            <v>252527</v>
          </cell>
          <cell r="Q752" t="str">
            <v>Public</v>
          </cell>
        </row>
        <row r="753">
          <cell r="A753" t="str">
            <v>252527</v>
          </cell>
          <cell r="Q753" t="str">
            <v>Public</v>
          </cell>
        </row>
        <row r="754">
          <cell r="A754" t="str">
            <v>252527</v>
          </cell>
          <cell r="Q754" t="str">
            <v>Public</v>
          </cell>
        </row>
        <row r="755">
          <cell r="A755" t="str">
            <v>252646</v>
          </cell>
          <cell r="Q755" t="str">
            <v>Public</v>
          </cell>
        </row>
        <row r="756">
          <cell r="A756" t="str">
            <v>252646</v>
          </cell>
          <cell r="Q756" t="str">
            <v>Public</v>
          </cell>
        </row>
        <row r="757">
          <cell r="A757" t="str">
            <v>253633</v>
          </cell>
          <cell r="Q757" t="str">
            <v>Public</v>
          </cell>
        </row>
        <row r="758">
          <cell r="A758" t="str">
            <v>253633</v>
          </cell>
          <cell r="Q758" t="str">
            <v>Public</v>
          </cell>
        </row>
        <row r="759">
          <cell r="A759" t="str">
            <v>253633</v>
          </cell>
          <cell r="Q759" t="str">
            <v>Public</v>
          </cell>
        </row>
        <row r="760">
          <cell r="A760" t="str">
            <v>257597</v>
          </cell>
          <cell r="Q760" t="str">
            <v>Private</v>
          </cell>
        </row>
        <row r="761">
          <cell r="A761" t="str">
            <v>262618</v>
          </cell>
          <cell r="Q761" t="str">
            <v>Public</v>
          </cell>
        </row>
        <row r="762">
          <cell r="A762" t="str">
            <v>262618</v>
          </cell>
          <cell r="Q762" t="str">
            <v>Public</v>
          </cell>
        </row>
        <row r="763">
          <cell r="A763" t="str">
            <v>263484</v>
          </cell>
          <cell r="Q763" t="str">
            <v>Public</v>
          </cell>
        </row>
        <row r="764">
          <cell r="A764" t="str">
            <v>270091</v>
          </cell>
          <cell r="Q764" t="str">
            <v>Public</v>
          </cell>
        </row>
        <row r="765">
          <cell r="A765" t="str">
            <v>270091</v>
          </cell>
          <cell r="Q765" t="str">
            <v>Public</v>
          </cell>
        </row>
        <row r="766">
          <cell r="A766" t="str">
            <v>270476</v>
          </cell>
          <cell r="Q766" t="str">
            <v>Public</v>
          </cell>
        </row>
        <row r="767">
          <cell r="A767" t="str">
            <v>270476</v>
          </cell>
          <cell r="Q767" t="str">
            <v>Public</v>
          </cell>
        </row>
        <row r="768">
          <cell r="A768" t="str">
            <v>270476</v>
          </cell>
          <cell r="Q768" t="str">
            <v>Public</v>
          </cell>
        </row>
        <row r="769">
          <cell r="A769" t="str">
            <v>270476</v>
          </cell>
          <cell r="Q769" t="str">
            <v>Public</v>
          </cell>
        </row>
        <row r="770">
          <cell r="A770" t="str">
            <v>273428</v>
          </cell>
          <cell r="Q770" t="str">
            <v>Public</v>
          </cell>
        </row>
        <row r="771">
          <cell r="A771" t="str">
            <v>273428</v>
          </cell>
          <cell r="Q771" t="str">
            <v>Public</v>
          </cell>
        </row>
        <row r="772">
          <cell r="A772" t="str">
            <v>281883</v>
          </cell>
          <cell r="Q772" t="str">
            <v>Public</v>
          </cell>
        </row>
        <row r="773">
          <cell r="A773" t="str">
            <v>281883</v>
          </cell>
          <cell r="Q773" t="str">
            <v>Public</v>
          </cell>
        </row>
        <row r="774">
          <cell r="A774" t="str">
            <v>281883</v>
          </cell>
          <cell r="Q774" t="str">
            <v>Public</v>
          </cell>
        </row>
        <row r="775">
          <cell r="A775" t="str">
            <v>281883</v>
          </cell>
          <cell r="Q775" t="str">
            <v>Public</v>
          </cell>
        </row>
        <row r="776">
          <cell r="A776" t="str">
            <v>281883</v>
          </cell>
          <cell r="Q776" t="str">
            <v>Public</v>
          </cell>
        </row>
        <row r="777">
          <cell r="A777" t="str">
            <v>281883</v>
          </cell>
          <cell r="Q777" t="str">
            <v>Public</v>
          </cell>
        </row>
        <row r="778">
          <cell r="A778" t="str">
            <v>281883</v>
          </cell>
          <cell r="Q778" t="str">
            <v>Public</v>
          </cell>
        </row>
        <row r="779">
          <cell r="A779" t="str">
            <v>281883</v>
          </cell>
          <cell r="Q779" t="str">
            <v>Public</v>
          </cell>
        </row>
        <row r="780">
          <cell r="A780" t="str">
            <v>282702</v>
          </cell>
          <cell r="Q780" t="str">
            <v>Public</v>
          </cell>
        </row>
        <row r="781">
          <cell r="A781" t="str">
            <v>282702</v>
          </cell>
          <cell r="Q781" t="str">
            <v>Public</v>
          </cell>
        </row>
        <row r="782">
          <cell r="A782" t="str">
            <v>282702</v>
          </cell>
          <cell r="Q782" t="str">
            <v>Public</v>
          </cell>
        </row>
        <row r="783">
          <cell r="A783" t="str">
            <v>282702</v>
          </cell>
          <cell r="Q783" t="str">
            <v>Public</v>
          </cell>
        </row>
        <row r="784">
          <cell r="A784" t="str">
            <v>282702</v>
          </cell>
          <cell r="Q784" t="str">
            <v>Public</v>
          </cell>
        </row>
        <row r="785">
          <cell r="A785" t="str">
            <v>282730</v>
          </cell>
          <cell r="Q785" t="str">
            <v>Public</v>
          </cell>
        </row>
        <row r="786">
          <cell r="A786" t="str">
            <v>282898</v>
          </cell>
          <cell r="Q786" t="str">
            <v>Public</v>
          </cell>
        </row>
        <row r="787">
          <cell r="A787" t="str">
            <v>282898</v>
          </cell>
          <cell r="Q787" t="str">
            <v>Public</v>
          </cell>
        </row>
        <row r="788">
          <cell r="A788" t="str">
            <v>282898</v>
          </cell>
          <cell r="Q788" t="str">
            <v>Public</v>
          </cell>
        </row>
        <row r="789">
          <cell r="A789" t="str">
            <v>284221</v>
          </cell>
          <cell r="Q789" t="str">
            <v>Public</v>
          </cell>
        </row>
        <row r="790">
          <cell r="A790" t="str">
            <v>284221</v>
          </cell>
          <cell r="Q790" t="str">
            <v>Public</v>
          </cell>
        </row>
        <row r="791">
          <cell r="A791" t="str">
            <v>284221</v>
          </cell>
          <cell r="Q791" t="str">
            <v>Public</v>
          </cell>
        </row>
        <row r="792">
          <cell r="A792" t="str">
            <v>286118</v>
          </cell>
          <cell r="Q792" t="str">
            <v>Public</v>
          </cell>
        </row>
        <row r="793">
          <cell r="A793" t="str">
            <v>286118</v>
          </cell>
          <cell r="Q793" t="str">
            <v>Public</v>
          </cell>
        </row>
        <row r="794">
          <cell r="A794" t="str">
            <v>286118</v>
          </cell>
          <cell r="Q794" t="str">
            <v>Public</v>
          </cell>
        </row>
        <row r="795">
          <cell r="A795" t="str">
            <v>286118</v>
          </cell>
          <cell r="Q795" t="str">
            <v>Public</v>
          </cell>
        </row>
        <row r="796">
          <cell r="A796" t="str">
            <v>286118</v>
          </cell>
          <cell r="Q796" t="str">
            <v>Public</v>
          </cell>
        </row>
        <row r="797">
          <cell r="A797" t="str">
            <v>286125</v>
          </cell>
          <cell r="Q797" t="str">
            <v>Public</v>
          </cell>
        </row>
        <row r="798">
          <cell r="A798" t="str">
            <v>286125</v>
          </cell>
          <cell r="Q798" t="str">
            <v>Public</v>
          </cell>
        </row>
        <row r="799">
          <cell r="A799" t="str">
            <v>286125</v>
          </cell>
          <cell r="Q799" t="str">
            <v>Public</v>
          </cell>
        </row>
        <row r="800">
          <cell r="A800" t="str">
            <v>286125</v>
          </cell>
          <cell r="Q800" t="str">
            <v>Public</v>
          </cell>
        </row>
        <row r="801">
          <cell r="A801" t="str">
            <v>286125</v>
          </cell>
          <cell r="Q801" t="str">
            <v>Public</v>
          </cell>
        </row>
        <row r="802">
          <cell r="A802" t="str">
            <v>286125</v>
          </cell>
          <cell r="Q802" t="str">
            <v>Public</v>
          </cell>
        </row>
        <row r="803">
          <cell r="A803" t="str">
            <v>286125</v>
          </cell>
          <cell r="Q803" t="str">
            <v>Public</v>
          </cell>
        </row>
        <row r="804">
          <cell r="A804" t="str">
            <v>286125</v>
          </cell>
          <cell r="Q804" t="str">
            <v>Public</v>
          </cell>
        </row>
        <row r="805">
          <cell r="A805" t="str">
            <v>286125</v>
          </cell>
          <cell r="Q805" t="str">
            <v>Public</v>
          </cell>
        </row>
        <row r="806">
          <cell r="A806" t="str">
            <v>286125</v>
          </cell>
          <cell r="Q806" t="str">
            <v>Public</v>
          </cell>
        </row>
        <row r="807">
          <cell r="A807" t="str">
            <v>287170</v>
          </cell>
          <cell r="Q807" t="str">
            <v>Private</v>
          </cell>
        </row>
        <row r="808">
          <cell r="A808" t="str">
            <v>287477</v>
          </cell>
          <cell r="Q808" t="str">
            <v>Private</v>
          </cell>
        </row>
        <row r="809">
          <cell r="A809" t="str">
            <v>287477</v>
          </cell>
          <cell r="Q809" t="str">
            <v>Private</v>
          </cell>
        </row>
        <row r="810">
          <cell r="A810" t="str">
            <v>287507</v>
          </cell>
          <cell r="Q810" t="str">
            <v>Private</v>
          </cell>
        </row>
        <row r="811">
          <cell r="A811" t="str">
            <v>287638</v>
          </cell>
          <cell r="Q811" t="str">
            <v>Private</v>
          </cell>
        </row>
        <row r="812">
          <cell r="A812" t="str">
            <v>287950</v>
          </cell>
          <cell r="Q812" t="str">
            <v>Private</v>
          </cell>
        </row>
        <row r="813">
          <cell r="A813" t="str">
            <v>287950</v>
          </cell>
          <cell r="Q813" t="str">
            <v>Private</v>
          </cell>
        </row>
        <row r="814">
          <cell r="A814" t="str">
            <v>287951</v>
          </cell>
          <cell r="Q814" t="str">
            <v>Private</v>
          </cell>
        </row>
        <row r="815">
          <cell r="A815" t="str">
            <v>291673</v>
          </cell>
          <cell r="Q815" t="str">
            <v>Public</v>
          </cell>
        </row>
        <row r="816">
          <cell r="A816" t="str">
            <v>291673</v>
          </cell>
          <cell r="Q816" t="str">
            <v>Public</v>
          </cell>
        </row>
        <row r="817">
          <cell r="A817" t="str">
            <v>291673</v>
          </cell>
          <cell r="Q817" t="str">
            <v>Public</v>
          </cell>
        </row>
        <row r="818">
          <cell r="A818" t="str">
            <v>291673</v>
          </cell>
          <cell r="Q818" t="str">
            <v>Public</v>
          </cell>
        </row>
        <row r="819">
          <cell r="A819" t="str">
            <v>293360</v>
          </cell>
          <cell r="Q819" t="str">
            <v>Public</v>
          </cell>
        </row>
        <row r="820">
          <cell r="A820" t="str">
            <v>293360</v>
          </cell>
          <cell r="Q820" t="str">
            <v>Public</v>
          </cell>
        </row>
        <row r="821">
          <cell r="A821" t="str">
            <v>293360</v>
          </cell>
          <cell r="Q821" t="str">
            <v>Public</v>
          </cell>
        </row>
        <row r="822">
          <cell r="A822" t="str">
            <v>293360</v>
          </cell>
          <cell r="Q822" t="str">
            <v>Public</v>
          </cell>
        </row>
        <row r="823">
          <cell r="A823" t="str">
            <v>293360</v>
          </cell>
          <cell r="Q823" t="str">
            <v>Public</v>
          </cell>
        </row>
        <row r="824">
          <cell r="A824" t="str">
            <v>293360</v>
          </cell>
          <cell r="Q824" t="str">
            <v>Public</v>
          </cell>
        </row>
        <row r="825">
          <cell r="A825" t="str">
            <v>293360</v>
          </cell>
          <cell r="Q825" t="str">
            <v>Public</v>
          </cell>
        </row>
        <row r="826">
          <cell r="A826" t="str">
            <v>293360</v>
          </cell>
          <cell r="Q826" t="str">
            <v>Public</v>
          </cell>
        </row>
        <row r="827">
          <cell r="A827" t="str">
            <v>293360</v>
          </cell>
          <cell r="Q827" t="str">
            <v>Public</v>
          </cell>
        </row>
        <row r="828">
          <cell r="A828" t="str">
            <v>293871</v>
          </cell>
          <cell r="Q828" t="str">
            <v>Public</v>
          </cell>
        </row>
        <row r="829">
          <cell r="A829" t="str">
            <v>293871</v>
          </cell>
          <cell r="Q829" t="str">
            <v>Public</v>
          </cell>
        </row>
        <row r="830">
          <cell r="A830" t="str">
            <v>293871</v>
          </cell>
          <cell r="Q830" t="str">
            <v>Public</v>
          </cell>
        </row>
        <row r="831">
          <cell r="A831" t="str">
            <v>293871</v>
          </cell>
          <cell r="Q831" t="str">
            <v>Public</v>
          </cell>
        </row>
        <row r="832">
          <cell r="A832" t="str">
            <v>293871</v>
          </cell>
          <cell r="Q832" t="str">
            <v>Public</v>
          </cell>
        </row>
        <row r="833">
          <cell r="A833" t="str">
            <v>293871</v>
          </cell>
          <cell r="Q833" t="str">
            <v>Public</v>
          </cell>
        </row>
        <row r="834">
          <cell r="A834" t="str">
            <v>293948</v>
          </cell>
          <cell r="Q834" t="str">
            <v>Public</v>
          </cell>
        </row>
        <row r="835">
          <cell r="A835" t="str">
            <v>293948</v>
          </cell>
          <cell r="Q835" t="str">
            <v>Public</v>
          </cell>
        </row>
        <row r="836">
          <cell r="A836" t="str">
            <v>296713</v>
          </cell>
          <cell r="Q836" t="str">
            <v>Public</v>
          </cell>
        </row>
        <row r="837">
          <cell r="A837" t="str">
            <v>296713</v>
          </cell>
          <cell r="Q837" t="str">
            <v>Public</v>
          </cell>
        </row>
        <row r="838">
          <cell r="A838" t="str">
            <v>296713</v>
          </cell>
          <cell r="Q838" t="str">
            <v>Public</v>
          </cell>
        </row>
        <row r="839">
          <cell r="A839" t="str">
            <v>296713</v>
          </cell>
          <cell r="Q839" t="str">
            <v>Public</v>
          </cell>
        </row>
        <row r="840">
          <cell r="A840" t="str">
            <v>297784</v>
          </cell>
          <cell r="Q840" t="str">
            <v>Private</v>
          </cell>
        </row>
        <row r="841">
          <cell r="A841" t="str">
            <v>300657</v>
          </cell>
          <cell r="Q841" t="str">
            <v>Public</v>
          </cell>
        </row>
        <row r="842">
          <cell r="A842" t="str">
            <v>300665</v>
          </cell>
          <cell r="Q842" t="str">
            <v>Public</v>
          </cell>
        </row>
        <row r="843">
          <cell r="A843" t="str">
            <v>302793</v>
          </cell>
          <cell r="Q843" t="str">
            <v>Public</v>
          </cell>
        </row>
        <row r="844">
          <cell r="A844" t="str">
            <v>302793</v>
          </cell>
          <cell r="Q844" t="str">
            <v>Public</v>
          </cell>
        </row>
        <row r="845">
          <cell r="A845" t="str">
            <v>302793</v>
          </cell>
          <cell r="Q845" t="str">
            <v>Public</v>
          </cell>
        </row>
        <row r="846">
          <cell r="A846" t="str">
            <v>302793</v>
          </cell>
          <cell r="Q846" t="str">
            <v>Public</v>
          </cell>
        </row>
        <row r="847">
          <cell r="A847" t="str">
            <v>302793</v>
          </cell>
          <cell r="Q847" t="str">
            <v>Public</v>
          </cell>
        </row>
        <row r="848">
          <cell r="A848" t="str">
            <v>302793</v>
          </cell>
          <cell r="Q848" t="str">
            <v>Public</v>
          </cell>
        </row>
        <row r="849">
          <cell r="A849" t="str">
            <v>302793</v>
          </cell>
          <cell r="Q849" t="str">
            <v>Public</v>
          </cell>
        </row>
        <row r="850">
          <cell r="A850" t="str">
            <v>302793</v>
          </cell>
          <cell r="Q850" t="str">
            <v>Public</v>
          </cell>
        </row>
        <row r="851">
          <cell r="A851" t="str">
            <v>302793</v>
          </cell>
          <cell r="Q851" t="str">
            <v>Public</v>
          </cell>
        </row>
        <row r="852">
          <cell r="A852" t="str">
            <v>302793</v>
          </cell>
          <cell r="Q852" t="str">
            <v>Public</v>
          </cell>
        </row>
        <row r="853">
          <cell r="A853" t="str">
            <v>302793</v>
          </cell>
          <cell r="Q853" t="str">
            <v>Public</v>
          </cell>
        </row>
        <row r="854">
          <cell r="A854" t="str">
            <v>302793</v>
          </cell>
          <cell r="Q854" t="str">
            <v>Public</v>
          </cell>
        </row>
        <row r="855">
          <cell r="A855" t="str">
            <v>302793</v>
          </cell>
          <cell r="Q855" t="str">
            <v>Public</v>
          </cell>
        </row>
        <row r="856">
          <cell r="A856" t="str">
            <v>302793</v>
          </cell>
          <cell r="Q856" t="str">
            <v>Public</v>
          </cell>
        </row>
        <row r="857">
          <cell r="A857" t="str">
            <v>302793</v>
          </cell>
          <cell r="Q857" t="str">
            <v>Public</v>
          </cell>
        </row>
        <row r="858">
          <cell r="A858" t="str">
            <v>302793</v>
          </cell>
          <cell r="Q858" t="str">
            <v>Public</v>
          </cell>
        </row>
        <row r="859">
          <cell r="A859" t="str">
            <v>302793</v>
          </cell>
          <cell r="Q859" t="str">
            <v>Public</v>
          </cell>
        </row>
        <row r="860">
          <cell r="A860" t="str">
            <v>302793</v>
          </cell>
          <cell r="Q860" t="str">
            <v>Public</v>
          </cell>
        </row>
        <row r="861">
          <cell r="A861" t="str">
            <v>302793</v>
          </cell>
          <cell r="Q861" t="str">
            <v>Public</v>
          </cell>
        </row>
        <row r="862">
          <cell r="A862" t="str">
            <v>302793</v>
          </cell>
          <cell r="Q862" t="str">
            <v>Public</v>
          </cell>
        </row>
        <row r="863">
          <cell r="A863" t="str">
            <v>302793</v>
          </cell>
          <cell r="Q863" t="str">
            <v>Public</v>
          </cell>
        </row>
        <row r="864">
          <cell r="A864" t="str">
            <v>302793</v>
          </cell>
          <cell r="Q864" t="str">
            <v>Public</v>
          </cell>
        </row>
        <row r="865">
          <cell r="A865" t="str">
            <v>302793</v>
          </cell>
          <cell r="Q865" t="str">
            <v>Public</v>
          </cell>
        </row>
        <row r="866">
          <cell r="A866" t="str">
            <v>302793</v>
          </cell>
          <cell r="Q866" t="str">
            <v>Public</v>
          </cell>
        </row>
        <row r="867">
          <cell r="A867" t="str">
            <v>302793</v>
          </cell>
          <cell r="Q867" t="str">
            <v>Public</v>
          </cell>
        </row>
        <row r="868">
          <cell r="A868" t="str">
            <v>302793</v>
          </cell>
          <cell r="Q868" t="str">
            <v>Public</v>
          </cell>
        </row>
        <row r="869">
          <cell r="A869" t="str">
            <v>302793</v>
          </cell>
          <cell r="Q869" t="str">
            <v>Public</v>
          </cell>
        </row>
        <row r="870">
          <cell r="A870" t="str">
            <v>302793</v>
          </cell>
          <cell r="Q870" t="str">
            <v>Public</v>
          </cell>
        </row>
        <row r="871">
          <cell r="A871" t="str">
            <v>302793</v>
          </cell>
          <cell r="Q871" t="str">
            <v>Public</v>
          </cell>
        </row>
        <row r="872">
          <cell r="A872" t="str">
            <v>302793</v>
          </cell>
          <cell r="Q872" t="str">
            <v>Public</v>
          </cell>
        </row>
        <row r="873">
          <cell r="A873" t="str">
            <v>302793</v>
          </cell>
          <cell r="Q873" t="str">
            <v>Public</v>
          </cell>
        </row>
        <row r="874">
          <cell r="A874" t="str">
            <v>302793</v>
          </cell>
          <cell r="Q874" t="str">
            <v>Public</v>
          </cell>
        </row>
        <row r="875">
          <cell r="A875" t="str">
            <v>302793</v>
          </cell>
          <cell r="Q875" t="str">
            <v>Public</v>
          </cell>
        </row>
        <row r="876">
          <cell r="A876" t="str">
            <v>302793</v>
          </cell>
          <cell r="Q876" t="str">
            <v>Public</v>
          </cell>
        </row>
        <row r="877">
          <cell r="A877" t="str">
            <v>302793</v>
          </cell>
          <cell r="Q877" t="str">
            <v>Public</v>
          </cell>
        </row>
        <row r="878">
          <cell r="A878" t="str">
            <v>302793</v>
          </cell>
          <cell r="Q878" t="str">
            <v>Public</v>
          </cell>
        </row>
        <row r="879">
          <cell r="A879" t="str">
            <v>302793</v>
          </cell>
          <cell r="Q879" t="str">
            <v>Public</v>
          </cell>
        </row>
        <row r="880">
          <cell r="A880" t="str">
            <v>302793</v>
          </cell>
          <cell r="Q880" t="str">
            <v>Public</v>
          </cell>
        </row>
        <row r="881">
          <cell r="A881" t="str">
            <v>302793</v>
          </cell>
          <cell r="Q881" t="str">
            <v>Public</v>
          </cell>
        </row>
        <row r="882">
          <cell r="A882" t="str">
            <v>302793</v>
          </cell>
          <cell r="Q882" t="str">
            <v>Public</v>
          </cell>
        </row>
        <row r="883">
          <cell r="A883" t="str">
            <v>302793</v>
          </cell>
          <cell r="Q883" t="str">
            <v>Public</v>
          </cell>
        </row>
        <row r="884">
          <cell r="A884" t="str">
            <v>302793</v>
          </cell>
          <cell r="Q884" t="str">
            <v>Public</v>
          </cell>
        </row>
        <row r="885">
          <cell r="A885" t="str">
            <v>302793</v>
          </cell>
          <cell r="Q885" t="str">
            <v>Public</v>
          </cell>
        </row>
        <row r="886">
          <cell r="A886" t="str">
            <v>304235</v>
          </cell>
          <cell r="Q886" t="str">
            <v>Public</v>
          </cell>
        </row>
        <row r="887">
          <cell r="A887" t="str">
            <v>304627</v>
          </cell>
          <cell r="Q887" t="str">
            <v>Public</v>
          </cell>
        </row>
        <row r="888">
          <cell r="A888" t="str">
            <v>305068</v>
          </cell>
          <cell r="Q888" t="str">
            <v>Public</v>
          </cell>
        </row>
        <row r="889">
          <cell r="A889" t="str">
            <v>305369</v>
          </cell>
          <cell r="Q889" t="str">
            <v>Public</v>
          </cell>
        </row>
        <row r="890">
          <cell r="A890" t="str">
            <v>305370</v>
          </cell>
          <cell r="Q890" t="str">
            <v>Private</v>
          </cell>
        </row>
        <row r="891">
          <cell r="A891" t="str">
            <v>305780</v>
          </cell>
          <cell r="Q891" t="str">
            <v>Public</v>
          </cell>
        </row>
        <row r="892">
          <cell r="A892" t="str">
            <v>305817</v>
          </cell>
          <cell r="Q892" t="str">
            <v>Public</v>
          </cell>
        </row>
        <row r="893">
          <cell r="A893" t="str">
            <v>306412</v>
          </cell>
          <cell r="Q893" t="str">
            <v>Public</v>
          </cell>
        </row>
        <row r="894">
          <cell r="A894" t="str">
            <v>307065</v>
          </cell>
          <cell r="Q894" t="str">
            <v>Private</v>
          </cell>
        </row>
        <row r="895">
          <cell r="A895" t="str">
            <v>310070</v>
          </cell>
          <cell r="Q895" t="str">
            <v>Public</v>
          </cell>
        </row>
        <row r="896">
          <cell r="A896" t="str">
            <v>310070</v>
          </cell>
          <cell r="Q896" t="str">
            <v>Public</v>
          </cell>
        </row>
        <row r="897">
          <cell r="A897" t="str">
            <v>310070</v>
          </cell>
          <cell r="Q897" t="str">
            <v>Public</v>
          </cell>
        </row>
        <row r="898">
          <cell r="A898" t="str">
            <v>312814</v>
          </cell>
          <cell r="Q898" t="str">
            <v>Public</v>
          </cell>
        </row>
        <row r="899">
          <cell r="A899" t="str">
            <v>312814</v>
          </cell>
          <cell r="Q899" t="str">
            <v>Public</v>
          </cell>
        </row>
        <row r="900">
          <cell r="A900" t="str">
            <v>312814</v>
          </cell>
          <cell r="Q900" t="str">
            <v>Public</v>
          </cell>
        </row>
        <row r="901">
          <cell r="A901" t="str">
            <v>313220</v>
          </cell>
          <cell r="Q901" t="str">
            <v>Public</v>
          </cell>
        </row>
        <row r="902">
          <cell r="A902" t="str">
            <v>313220</v>
          </cell>
          <cell r="Q902" t="str">
            <v>Public</v>
          </cell>
        </row>
        <row r="903">
          <cell r="A903" t="str">
            <v>313220</v>
          </cell>
          <cell r="Q903" t="str">
            <v>Public</v>
          </cell>
        </row>
        <row r="904">
          <cell r="A904" t="str">
            <v>313220</v>
          </cell>
          <cell r="Q904" t="str">
            <v>Public</v>
          </cell>
        </row>
        <row r="905">
          <cell r="A905" t="str">
            <v>313220</v>
          </cell>
          <cell r="Q905" t="str">
            <v>Public</v>
          </cell>
        </row>
        <row r="906">
          <cell r="A906" t="str">
            <v>317093</v>
          </cell>
          <cell r="Q906" t="str">
            <v>Private</v>
          </cell>
        </row>
        <row r="907">
          <cell r="A907" t="str">
            <v>317654</v>
          </cell>
          <cell r="Q907" t="str">
            <v>Private</v>
          </cell>
        </row>
        <row r="908">
          <cell r="A908" t="str">
            <v>317813</v>
          </cell>
          <cell r="Q908" t="str">
            <v>Private</v>
          </cell>
        </row>
        <row r="909">
          <cell r="A909" t="str">
            <v>320245</v>
          </cell>
          <cell r="Q909" t="str">
            <v>Public</v>
          </cell>
        </row>
        <row r="910">
          <cell r="A910" t="str">
            <v>320245</v>
          </cell>
          <cell r="Q910" t="str">
            <v>Public</v>
          </cell>
        </row>
        <row r="911">
          <cell r="A911" t="str">
            <v>322562</v>
          </cell>
          <cell r="Q911" t="str">
            <v>Public</v>
          </cell>
        </row>
        <row r="912">
          <cell r="A912" t="str">
            <v>322562</v>
          </cell>
          <cell r="Q912" t="str">
            <v>Public</v>
          </cell>
        </row>
        <row r="913">
          <cell r="A913" t="str">
            <v>322562</v>
          </cell>
          <cell r="Q913" t="str">
            <v>Public</v>
          </cell>
        </row>
        <row r="914">
          <cell r="A914" t="str">
            <v>322562</v>
          </cell>
          <cell r="Q914" t="str">
            <v>Public</v>
          </cell>
        </row>
        <row r="915">
          <cell r="A915" t="str">
            <v>322562</v>
          </cell>
          <cell r="Q915" t="str">
            <v>Public</v>
          </cell>
        </row>
        <row r="916">
          <cell r="A916" t="str">
            <v>322562</v>
          </cell>
          <cell r="Q916" t="str">
            <v>Public</v>
          </cell>
        </row>
        <row r="917">
          <cell r="A917" t="str">
            <v>322562</v>
          </cell>
          <cell r="Q917" t="str">
            <v>Public</v>
          </cell>
        </row>
        <row r="918">
          <cell r="A918" t="str">
            <v>322849</v>
          </cell>
          <cell r="Q918" t="str">
            <v>Public</v>
          </cell>
        </row>
        <row r="919">
          <cell r="A919" t="str">
            <v>322849</v>
          </cell>
          <cell r="Q919" t="str">
            <v>Public</v>
          </cell>
        </row>
        <row r="920">
          <cell r="A920" t="str">
            <v>322849</v>
          </cell>
          <cell r="Q920" t="str">
            <v>Public</v>
          </cell>
        </row>
        <row r="921">
          <cell r="A921" t="str">
            <v>322849</v>
          </cell>
          <cell r="Q921" t="str">
            <v>Public</v>
          </cell>
        </row>
        <row r="922">
          <cell r="A922" t="str">
            <v>322849</v>
          </cell>
          <cell r="Q922" t="str">
            <v>Public</v>
          </cell>
        </row>
        <row r="923">
          <cell r="A923" t="str">
            <v>322849</v>
          </cell>
          <cell r="Q923" t="str">
            <v>Public</v>
          </cell>
        </row>
        <row r="924">
          <cell r="A924" t="str">
            <v>322849</v>
          </cell>
          <cell r="Q924" t="str">
            <v>Public</v>
          </cell>
        </row>
        <row r="925">
          <cell r="A925" t="str">
            <v>322849</v>
          </cell>
          <cell r="Q925" t="str">
            <v>Public</v>
          </cell>
        </row>
        <row r="926">
          <cell r="A926" t="str">
            <v>322849</v>
          </cell>
          <cell r="Q926" t="str">
            <v>Public</v>
          </cell>
        </row>
        <row r="927">
          <cell r="A927" t="str">
            <v>322849</v>
          </cell>
          <cell r="Q927" t="str">
            <v>Public</v>
          </cell>
        </row>
        <row r="928">
          <cell r="A928" t="str">
            <v>322849</v>
          </cell>
          <cell r="Q928" t="str">
            <v>Public</v>
          </cell>
        </row>
        <row r="929">
          <cell r="A929" t="str">
            <v>322849</v>
          </cell>
          <cell r="Q929" t="str">
            <v>Public</v>
          </cell>
        </row>
        <row r="930">
          <cell r="A930" t="str">
            <v>322849</v>
          </cell>
          <cell r="Q930" t="str">
            <v>Public</v>
          </cell>
        </row>
        <row r="931">
          <cell r="A931" t="str">
            <v>322849</v>
          </cell>
          <cell r="Q931" t="str">
            <v>Public</v>
          </cell>
        </row>
        <row r="932">
          <cell r="A932" t="str">
            <v>322849</v>
          </cell>
          <cell r="Q932" t="str">
            <v>Public</v>
          </cell>
        </row>
        <row r="933">
          <cell r="A933" t="str">
            <v>322849</v>
          </cell>
          <cell r="Q933" t="str">
            <v>Public</v>
          </cell>
        </row>
        <row r="934">
          <cell r="A934" t="str">
            <v>322849</v>
          </cell>
          <cell r="Q934" t="str">
            <v>Public</v>
          </cell>
        </row>
        <row r="935">
          <cell r="A935" t="str">
            <v>322849</v>
          </cell>
          <cell r="Q935" t="str">
            <v>Public</v>
          </cell>
        </row>
        <row r="936">
          <cell r="A936" t="str">
            <v>322849</v>
          </cell>
          <cell r="Q936" t="str">
            <v>Public</v>
          </cell>
        </row>
        <row r="937">
          <cell r="A937" t="str">
            <v>324095</v>
          </cell>
          <cell r="Q937" t="str">
            <v>Public</v>
          </cell>
        </row>
        <row r="938">
          <cell r="A938" t="str">
            <v>324095</v>
          </cell>
          <cell r="Q938" t="str">
            <v>Public</v>
          </cell>
        </row>
        <row r="939">
          <cell r="A939" t="str">
            <v>324095</v>
          </cell>
          <cell r="Q939" t="str">
            <v>Public</v>
          </cell>
        </row>
        <row r="940">
          <cell r="A940" t="str">
            <v>324095</v>
          </cell>
          <cell r="Q940" t="str">
            <v>Public</v>
          </cell>
        </row>
        <row r="941">
          <cell r="A941" t="str">
            <v>324095</v>
          </cell>
          <cell r="Q941" t="str">
            <v>Public</v>
          </cell>
        </row>
        <row r="942">
          <cell r="A942" t="str">
            <v>324095</v>
          </cell>
          <cell r="Q942" t="str">
            <v>Public</v>
          </cell>
        </row>
        <row r="943">
          <cell r="A943" t="str">
            <v>326370</v>
          </cell>
          <cell r="Q943" t="str">
            <v>Public</v>
          </cell>
        </row>
        <row r="944">
          <cell r="A944" t="str">
            <v>326370</v>
          </cell>
          <cell r="Q944" t="str">
            <v>Public</v>
          </cell>
        </row>
        <row r="945">
          <cell r="A945" t="str">
            <v>326370</v>
          </cell>
          <cell r="Q945" t="str">
            <v>Public</v>
          </cell>
        </row>
        <row r="946">
          <cell r="A946" t="str">
            <v>327027</v>
          </cell>
          <cell r="Q946" t="str">
            <v>Private</v>
          </cell>
        </row>
        <row r="947">
          <cell r="A947" t="str">
            <v>327858</v>
          </cell>
          <cell r="Q947" t="str">
            <v>Private</v>
          </cell>
        </row>
        <row r="948">
          <cell r="A948" t="str">
            <v>329115</v>
          </cell>
          <cell r="Q948" t="str">
            <v>Private</v>
          </cell>
        </row>
        <row r="949">
          <cell r="A949" t="str">
            <v>329660</v>
          </cell>
          <cell r="Q949" t="str">
            <v>Private</v>
          </cell>
        </row>
        <row r="950">
          <cell r="A950" t="str">
            <v>329660</v>
          </cell>
          <cell r="Q950" t="str">
            <v>Private</v>
          </cell>
        </row>
        <row r="951">
          <cell r="A951" t="str">
            <v>329660</v>
          </cell>
          <cell r="Q951" t="str">
            <v>Private</v>
          </cell>
        </row>
        <row r="952">
          <cell r="A952" t="str">
            <v>329660</v>
          </cell>
          <cell r="Q952" t="str">
            <v>Private</v>
          </cell>
        </row>
        <row r="953">
          <cell r="A953" t="str">
            <v>329660</v>
          </cell>
          <cell r="Q953" t="str">
            <v>Private</v>
          </cell>
        </row>
        <row r="954">
          <cell r="A954" t="str">
            <v>330161</v>
          </cell>
          <cell r="Q954" t="str">
            <v>Public</v>
          </cell>
        </row>
        <row r="955">
          <cell r="A955" t="str">
            <v>330161</v>
          </cell>
          <cell r="Q955" t="str">
            <v>Public</v>
          </cell>
        </row>
        <row r="956">
          <cell r="A956" t="str">
            <v>330161</v>
          </cell>
          <cell r="Q956" t="str">
            <v>Public</v>
          </cell>
        </row>
        <row r="957">
          <cell r="A957" t="str">
            <v>330364</v>
          </cell>
          <cell r="Q957" t="str">
            <v>Public</v>
          </cell>
        </row>
        <row r="958">
          <cell r="A958" t="str">
            <v>330364</v>
          </cell>
          <cell r="Q958" t="str">
            <v>Public</v>
          </cell>
        </row>
        <row r="959">
          <cell r="A959" t="str">
            <v>330427</v>
          </cell>
          <cell r="Q959" t="str">
            <v>Public</v>
          </cell>
        </row>
        <row r="960">
          <cell r="A960" t="str">
            <v>330427</v>
          </cell>
          <cell r="Q960" t="str">
            <v>Public</v>
          </cell>
        </row>
        <row r="961">
          <cell r="A961" t="str">
            <v>330427</v>
          </cell>
          <cell r="Q961" t="str">
            <v>Public</v>
          </cell>
        </row>
        <row r="962">
          <cell r="A962" t="str">
            <v>330490</v>
          </cell>
          <cell r="Q962" t="str">
            <v>Public</v>
          </cell>
        </row>
        <row r="963">
          <cell r="A963" t="str">
            <v>330490</v>
          </cell>
          <cell r="Q963" t="str">
            <v>Public</v>
          </cell>
        </row>
        <row r="964">
          <cell r="A964" t="str">
            <v>331295</v>
          </cell>
          <cell r="Q964" t="str">
            <v>Public</v>
          </cell>
        </row>
        <row r="965">
          <cell r="A965" t="str">
            <v>331295</v>
          </cell>
          <cell r="Q965" t="str">
            <v>Public</v>
          </cell>
        </row>
        <row r="966">
          <cell r="A966" t="str">
            <v>331295</v>
          </cell>
          <cell r="Q966" t="str">
            <v>Public</v>
          </cell>
        </row>
        <row r="967">
          <cell r="A967" t="str">
            <v>332240</v>
          </cell>
          <cell r="Q967" t="str">
            <v>Public</v>
          </cell>
        </row>
        <row r="968">
          <cell r="A968" t="str">
            <v>332240</v>
          </cell>
          <cell r="Q968" t="str">
            <v>Public</v>
          </cell>
        </row>
        <row r="969">
          <cell r="A969" t="str">
            <v>332240</v>
          </cell>
          <cell r="Q969" t="str">
            <v>Public</v>
          </cell>
        </row>
        <row r="970">
          <cell r="A970" t="str">
            <v>335362</v>
          </cell>
          <cell r="Q970" t="str">
            <v>Public</v>
          </cell>
        </row>
        <row r="971">
          <cell r="A971" t="str">
            <v>335362</v>
          </cell>
          <cell r="Q971" t="str">
            <v>Public</v>
          </cell>
        </row>
        <row r="972">
          <cell r="A972" t="str">
            <v>335362</v>
          </cell>
          <cell r="Q972" t="str">
            <v>Public</v>
          </cell>
        </row>
        <row r="973">
          <cell r="A973" t="str">
            <v>337125</v>
          </cell>
          <cell r="Q973" t="str">
            <v>Private</v>
          </cell>
        </row>
        <row r="974">
          <cell r="A974" t="str">
            <v>340140</v>
          </cell>
          <cell r="Q974" t="str">
            <v>Public</v>
          </cell>
        </row>
        <row r="975">
          <cell r="A975" t="str">
            <v>340140</v>
          </cell>
          <cell r="Q975" t="str">
            <v>Public</v>
          </cell>
        </row>
        <row r="976">
          <cell r="A976" t="str">
            <v>340140</v>
          </cell>
          <cell r="Q976" t="str">
            <v>Public</v>
          </cell>
        </row>
        <row r="977">
          <cell r="A977" t="str">
            <v>340140</v>
          </cell>
          <cell r="Q977" t="str">
            <v>Public</v>
          </cell>
        </row>
        <row r="978">
          <cell r="A978" t="str">
            <v>340140</v>
          </cell>
          <cell r="Q978" t="str">
            <v>Public</v>
          </cell>
        </row>
        <row r="979">
          <cell r="A979" t="str">
            <v>340140</v>
          </cell>
          <cell r="Q979" t="str">
            <v>Public</v>
          </cell>
        </row>
        <row r="980">
          <cell r="A980" t="str">
            <v>341582</v>
          </cell>
          <cell r="Q980" t="str">
            <v>Public</v>
          </cell>
        </row>
        <row r="981">
          <cell r="A981" t="str">
            <v>341582</v>
          </cell>
          <cell r="Q981" t="str">
            <v>Public</v>
          </cell>
        </row>
        <row r="982">
          <cell r="A982" t="str">
            <v>341582</v>
          </cell>
          <cell r="Q982" t="str">
            <v>Public</v>
          </cell>
        </row>
        <row r="983">
          <cell r="A983" t="str">
            <v>341582</v>
          </cell>
          <cell r="Q983" t="str">
            <v>Public</v>
          </cell>
        </row>
        <row r="984">
          <cell r="A984" t="str">
            <v>346440</v>
          </cell>
          <cell r="Q984" t="str">
            <v>Public</v>
          </cell>
        </row>
        <row r="985">
          <cell r="A985" t="str">
            <v>346440</v>
          </cell>
          <cell r="Q985" t="str">
            <v>Public</v>
          </cell>
        </row>
        <row r="986">
          <cell r="A986" t="str">
            <v>346440</v>
          </cell>
          <cell r="Q986" t="str">
            <v>Public</v>
          </cell>
        </row>
        <row r="987">
          <cell r="A987" t="str">
            <v>346440</v>
          </cell>
          <cell r="Q987" t="str">
            <v>Public</v>
          </cell>
        </row>
        <row r="988">
          <cell r="A988" t="str">
            <v>347247</v>
          </cell>
          <cell r="Q988" t="str">
            <v>Private</v>
          </cell>
        </row>
        <row r="989">
          <cell r="A989" t="str">
            <v>347552</v>
          </cell>
          <cell r="Q989" t="str">
            <v>Private</v>
          </cell>
        </row>
        <row r="990">
          <cell r="A990" t="str">
            <v>352540</v>
          </cell>
          <cell r="Q990" t="str">
            <v>Private</v>
          </cell>
        </row>
        <row r="991">
          <cell r="A991" t="str">
            <v>353500</v>
          </cell>
          <cell r="Q991" t="str">
            <v>Public</v>
          </cell>
        </row>
        <row r="992">
          <cell r="A992" t="str">
            <v>353500</v>
          </cell>
          <cell r="Q992" t="str">
            <v>Public</v>
          </cell>
        </row>
        <row r="993">
          <cell r="A993" t="str">
            <v>353500</v>
          </cell>
          <cell r="Q993" t="str">
            <v>Public</v>
          </cell>
        </row>
        <row r="994">
          <cell r="A994" t="str">
            <v>353500</v>
          </cell>
          <cell r="Q994" t="str">
            <v>Public</v>
          </cell>
        </row>
        <row r="995">
          <cell r="A995" t="str">
            <v>353500</v>
          </cell>
          <cell r="Q995" t="str">
            <v>Public</v>
          </cell>
        </row>
        <row r="996">
          <cell r="A996" t="str">
            <v>353500</v>
          </cell>
          <cell r="Q996" t="str">
            <v>Public</v>
          </cell>
        </row>
        <row r="997">
          <cell r="A997" t="str">
            <v>353500</v>
          </cell>
          <cell r="Q997" t="str">
            <v>Public</v>
          </cell>
        </row>
        <row r="998">
          <cell r="A998" t="str">
            <v>355754</v>
          </cell>
          <cell r="Q998" t="str">
            <v>Public</v>
          </cell>
        </row>
        <row r="999">
          <cell r="A999" t="str">
            <v>355754</v>
          </cell>
          <cell r="Q999" t="str">
            <v>Public</v>
          </cell>
        </row>
        <row r="1000">
          <cell r="A1000" t="str">
            <v>355754</v>
          </cell>
          <cell r="Q1000" t="str">
            <v>Public</v>
          </cell>
        </row>
        <row r="1001">
          <cell r="A1001" t="str">
            <v>357534</v>
          </cell>
          <cell r="Q1001" t="str">
            <v>Private</v>
          </cell>
        </row>
        <row r="1002">
          <cell r="A1002" t="str">
            <v>357712</v>
          </cell>
          <cell r="Q1002" t="str">
            <v>Private</v>
          </cell>
        </row>
        <row r="1003">
          <cell r="A1003" t="str">
            <v>357955</v>
          </cell>
          <cell r="Q1003" t="str">
            <v>Private</v>
          </cell>
        </row>
        <row r="1004">
          <cell r="A1004" t="str">
            <v>362828</v>
          </cell>
          <cell r="Q1004" t="str">
            <v>Public</v>
          </cell>
        </row>
        <row r="1005">
          <cell r="A1005" t="str">
            <v>362828</v>
          </cell>
          <cell r="Q1005" t="str">
            <v>Public</v>
          </cell>
        </row>
        <row r="1006">
          <cell r="A1006" t="str">
            <v>362828</v>
          </cell>
          <cell r="Q1006" t="str">
            <v>Public</v>
          </cell>
        </row>
        <row r="1007">
          <cell r="A1007" t="str">
            <v>362828</v>
          </cell>
          <cell r="Q1007" t="str">
            <v>Public</v>
          </cell>
        </row>
        <row r="1008">
          <cell r="A1008" t="str">
            <v>362828</v>
          </cell>
          <cell r="Q1008" t="str">
            <v>Public</v>
          </cell>
        </row>
        <row r="1009">
          <cell r="A1009" t="str">
            <v>363290</v>
          </cell>
          <cell r="Q1009" t="str">
            <v>Public</v>
          </cell>
        </row>
        <row r="1010">
          <cell r="A1010" t="str">
            <v>363290</v>
          </cell>
          <cell r="Q1010" t="str">
            <v>Public</v>
          </cell>
        </row>
        <row r="1011">
          <cell r="A1011" t="str">
            <v>363290</v>
          </cell>
          <cell r="Q1011" t="str">
            <v>Public</v>
          </cell>
        </row>
        <row r="1012">
          <cell r="A1012" t="str">
            <v>363290</v>
          </cell>
          <cell r="Q1012" t="str">
            <v>Public</v>
          </cell>
        </row>
        <row r="1013">
          <cell r="A1013" t="str">
            <v>363290</v>
          </cell>
          <cell r="Q1013" t="str">
            <v>Public</v>
          </cell>
        </row>
        <row r="1014">
          <cell r="A1014" t="str">
            <v>363290</v>
          </cell>
          <cell r="Q1014" t="str">
            <v>Public</v>
          </cell>
        </row>
        <row r="1015">
          <cell r="A1015" t="str">
            <v>363290</v>
          </cell>
          <cell r="Q1015" t="str">
            <v>Public</v>
          </cell>
        </row>
        <row r="1016">
          <cell r="A1016" t="str">
            <v>363290</v>
          </cell>
          <cell r="Q1016" t="str">
            <v>Public</v>
          </cell>
        </row>
        <row r="1017">
          <cell r="A1017" t="str">
            <v>363290</v>
          </cell>
          <cell r="Q1017" t="str">
            <v>Public</v>
          </cell>
        </row>
        <row r="1018">
          <cell r="A1018" t="str">
            <v>363290</v>
          </cell>
          <cell r="Q1018" t="str">
            <v>Public</v>
          </cell>
        </row>
        <row r="1019">
          <cell r="A1019" t="str">
            <v>363290</v>
          </cell>
          <cell r="Q1019" t="str">
            <v>Public</v>
          </cell>
        </row>
        <row r="1020">
          <cell r="A1020" t="str">
            <v>363661</v>
          </cell>
          <cell r="Q1020" t="str">
            <v>Public</v>
          </cell>
        </row>
        <row r="1021">
          <cell r="A1021" t="str">
            <v>363661</v>
          </cell>
          <cell r="Q1021" t="str">
            <v>Public</v>
          </cell>
        </row>
        <row r="1022">
          <cell r="A1022" t="str">
            <v>363661</v>
          </cell>
          <cell r="Q1022" t="str">
            <v>Public</v>
          </cell>
        </row>
        <row r="1023">
          <cell r="A1023" t="str">
            <v>364760</v>
          </cell>
          <cell r="Q1023" t="str">
            <v>Public</v>
          </cell>
        </row>
        <row r="1024">
          <cell r="A1024" t="str">
            <v>364760</v>
          </cell>
          <cell r="Q1024" t="str">
            <v>Public</v>
          </cell>
        </row>
        <row r="1025">
          <cell r="A1025" t="str">
            <v>364867</v>
          </cell>
          <cell r="Q1025" t="str">
            <v>Private</v>
          </cell>
        </row>
        <row r="1026">
          <cell r="A1026" t="str">
            <v>365824</v>
          </cell>
          <cell r="Q1026" t="str">
            <v>Public</v>
          </cell>
        </row>
        <row r="1027">
          <cell r="A1027" t="str">
            <v>365824</v>
          </cell>
          <cell r="Q1027" t="str">
            <v>Public</v>
          </cell>
        </row>
        <row r="1028">
          <cell r="A1028" t="str">
            <v>365824</v>
          </cell>
          <cell r="Q1028" t="str">
            <v>Public</v>
          </cell>
        </row>
        <row r="1029">
          <cell r="A1029" t="str">
            <v>365824</v>
          </cell>
          <cell r="Q1029" t="str">
            <v>Public</v>
          </cell>
        </row>
        <row r="1030">
          <cell r="A1030" t="str">
            <v>365824</v>
          </cell>
          <cell r="Q1030" t="str">
            <v>Public</v>
          </cell>
        </row>
        <row r="1031">
          <cell r="A1031" t="str">
            <v>365866</v>
          </cell>
          <cell r="Q1031" t="str">
            <v>Public</v>
          </cell>
        </row>
        <row r="1032">
          <cell r="A1032" t="str">
            <v>365866</v>
          </cell>
          <cell r="Q1032" t="str">
            <v>Public</v>
          </cell>
        </row>
        <row r="1033">
          <cell r="A1033" t="str">
            <v>365866</v>
          </cell>
          <cell r="Q1033" t="str">
            <v>Public</v>
          </cell>
        </row>
        <row r="1034">
          <cell r="A1034" t="str">
            <v>367058</v>
          </cell>
          <cell r="Q1034" t="str">
            <v>Private</v>
          </cell>
        </row>
        <row r="1035">
          <cell r="A1035" t="str">
            <v>367269</v>
          </cell>
          <cell r="Q1035" t="str">
            <v>Private</v>
          </cell>
        </row>
        <row r="1036">
          <cell r="A1036" t="str">
            <v>367269</v>
          </cell>
          <cell r="Q1036" t="str">
            <v>Private</v>
          </cell>
        </row>
        <row r="1037">
          <cell r="A1037" t="str">
            <v>367269</v>
          </cell>
          <cell r="Q1037" t="str">
            <v>Private</v>
          </cell>
        </row>
        <row r="1038">
          <cell r="A1038" t="str">
            <v>370196</v>
          </cell>
          <cell r="Q1038" t="str">
            <v>Public</v>
          </cell>
        </row>
        <row r="1039">
          <cell r="A1039" t="str">
            <v>370196</v>
          </cell>
          <cell r="Q1039" t="str">
            <v>Public</v>
          </cell>
        </row>
        <row r="1040">
          <cell r="A1040" t="str">
            <v>370196</v>
          </cell>
          <cell r="Q1040" t="str">
            <v>Public</v>
          </cell>
        </row>
        <row r="1041">
          <cell r="A1041" t="str">
            <v>370196</v>
          </cell>
          <cell r="Q1041" t="str">
            <v>Public</v>
          </cell>
        </row>
        <row r="1042">
          <cell r="A1042" t="str">
            <v>370196</v>
          </cell>
          <cell r="Q1042" t="str">
            <v>Public</v>
          </cell>
        </row>
        <row r="1043">
          <cell r="A1043" t="str">
            <v>371561</v>
          </cell>
          <cell r="Q1043" t="str">
            <v>Public</v>
          </cell>
        </row>
        <row r="1044">
          <cell r="A1044" t="str">
            <v>371561</v>
          </cell>
          <cell r="Q1044" t="str">
            <v>Public</v>
          </cell>
        </row>
        <row r="1045">
          <cell r="A1045" t="str">
            <v>371561</v>
          </cell>
          <cell r="Q1045" t="str">
            <v>Public</v>
          </cell>
        </row>
        <row r="1046">
          <cell r="A1046" t="str">
            <v>373304</v>
          </cell>
          <cell r="Q1046" t="str">
            <v>Public</v>
          </cell>
        </row>
        <row r="1047">
          <cell r="A1047" t="str">
            <v>373304</v>
          </cell>
          <cell r="Q1047" t="str">
            <v>Public</v>
          </cell>
        </row>
        <row r="1048">
          <cell r="A1048" t="str">
            <v>373304</v>
          </cell>
          <cell r="Q1048" t="str">
            <v>Public</v>
          </cell>
        </row>
        <row r="1049">
          <cell r="A1049" t="str">
            <v>373787</v>
          </cell>
          <cell r="Q1049" t="str">
            <v>Public</v>
          </cell>
        </row>
        <row r="1050">
          <cell r="A1050" t="str">
            <v>373787</v>
          </cell>
          <cell r="Q1050" t="str">
            <v>Public</v>
          </cell>
        </row>
        <row r="1051">
          <cell r="A1051" t="str">
            <v>373787</v>
          </cell>
          <cell r="Q1051" t="str">
            <v>Public</v>
          </cell>
        </row>
        <row r="1052">
          <cell r="A1052" t="str">
            <v>373787</v>
          </cell>
          <cell r="Q1052" t="str">
            <v>Public</v>
          </cell>
        </row>
        <row r="1053">
          <cell r="A1053" t="str">
            <v>374029</v>
          </cell>
          <cell r="Q1053" t="str">
            <v>Public</v>
          </cell>
        </row>
        <row r="1054">
          <cell r="A1054" t="str">
            <v>374029</v>
          </cell>
          <cell r="Q1054" t="str">
            <v>Public</v>
          </cell>
        </row>
        <row r="1055">
          <cell r="A1055" t="str">
            <v>374970</v>
          </cell>
          <cell r="Q1055" t="str">
            <v>Public</v>
          </cell>
        </row>
        <row r="1056">
          <cell r="A1056" t="str">
            <v>374970</v>
          </cell>
          <cell r="Q1056" t="str">
            <v>Public</v>
          </cell>
        </row>
        <row r="1057">
          <cell r="A1057" t="str">
            <v>374970</v>
          </cell>
          <cell r="Q1057" t="str">
            <v>Public</v>
          </cell>
        </row>
        <row r="1058">
          <cell r="A1058" t="str">
            <v>374970</v>
          </cell>
          <cell r="Q1058" t="str">
            <v>Public</v>
          </cell>
        </row>
        <row r="1059">
          <cell r="A1059" t="str">
            <v>374970</v>
          </cell>
          <cell r="Q1059" t="str">
            <v>Public</v>
          </cell>
        </row>
        <row r="1060">
          <cell r="A1060" t="str">
            <v>374970</v>
          </cell>
          <cell r="Q1060" t="str">
            <v>Public</v>
          </cell>
        </row>
        <row r="1061">
          <cell r="A1061" t="str">
            <v>374970</v>
          </cell>
          <cell r="Q1061" t="str">
            <v>Public</v>
          </cell>
        </row>
        <row r="1062">
          <cell r="A1062" t="str">
            <v>374970</v>
          </cell>
          <cell r="Q1062" t="str">
            <v>Public</v>
          </cell>
        </row>
        <row r="1063">
          <cell r="A1063" t="str">
            <v>374970</v>
          </cell>
          <cell r="Q1063" t="str">
            <v>Public</v>
          </cell>
        </row>
        <row r="1064">
          <cell r="A1064" t="str">
            <v>374970</v>
          </cell>
          <cell r="Q1064" t="str">
            <v>Public</v>
          </cell>
        </row>
        <row r="1065">
          <cell r="A1065" t="str">
            <v>374970</v>
          </cell>
          <cell r="Q1065" t="str">
            <v>Public</v>
          </cell>
        </row>
        <row r="1066">
          <cell r="A1066" t="str">
            <v>374970</v>
          </cell>
          <cell r="Q1066" t="str">
            <v>Public</v>
          </cell>
        </row>
        <row r="1067">
          <cell r="A1067" t="str">
            <v>375467</v>
          </cell>
          <cell r="Q1067" t="str">
            <v>Public</v>
          </cell>
        </row>
        <row r="1068">
          <cell r="A1068" t="str">
            <v>375467</v>
          </cell>
          <cell r="Q1068" t="str">
            <v>Public</v>
          </cell>
        </row>
        <row r="1069">
          <cell r="A1069" t="str">
            <v>375467</v>
          </cell>
          <cell r="Q1069" t="str">
            <v>Public</v>
          </cell>
        </row>
        <row r="1070">
          <cell r="A1070" t="str">
            <v>375628</v>
          </cell>
          <cell r="Q1070" t="str">
            <v>Public</v>
          </cell>
        </row>
        <row r="1071">
          <cell r="A1071" t="str">
            <v>375628</v>
          </cell>
          <cell r="Q1071" t="str">
            <v>Public</v>
          </cell>
        </row>
        <row r="1072">
          <cell r="A1072" t="str">
            <v>375628</v>
          </cell>
          <cell r="Q1072" t="str">
            <v>Public</v>
          </cell>
        </row>
        <row r="1073">
          <cell r="A1073" t="str">
            <v>375628</v>
          </cell>
          <cell r="Q1073" t="str">
            <v>Public</v>
          </cell>
        </row>
        <row r="1074">
          <cell r="A1074" t="str">
            <v>376223</v>
          </cell>
          <cell r="Q1074" t="str">
            <v>Public</v>
          </cell>
        </row>
        <row r="1075">
          <cell r="A1075" t="str">
            <v>376223</v>
          </cell>
          <cell r="Q1075" t="str">
            <v>Public</v>
          </cell>
        </row>
        <row r="1076">
          <cell r="A1076" t="str">
            <v>376223</v>
          </cell>
          <cell r="Q1076" t="str">
            <v>Public</v>
          </cell>
        </row>
        <row r="1077">
          <cell r="A1077" t="str">
            <v>376223</v>
          </cell>
          <cell r="Q1077" t="str">
            <v>Public</v>
          </cell>
        </row>
        <row r="1078">
          <cell r="A1078" t="str">
            <v>376223</v>
          </cell>
          <cell r="Q1078" t="str">
            <v>Public</v>
          </cell>
        </row>
        <row r="1079">
          <cell r="A1079" t="str">
            <v>376223</v>
          </cell>
          <cell r="Q1079" t="str">
            <v>Public</v>
          </cell>
        </row>
        <row r="1080">
          <cell r="A1080" t="str">
            <v>376223</v>
          </cell>
          <cell r="Q1080" t="str">
            <v>Public</v>
          </cell>
        </row>
        <row r="1081">
          <cell r="A1081" t="str">
            <v>376223</v>
          </cell>
          <cell r="Q1081" t="str">
            <v>Public</v>
          </cell>
        </row>
        <row r="1082">
          <cell r="A1082" t="str">
            <v>376223</v>
          </cell>
          <cell r="Q1082" t="str">
            <v>Public</v>
          </cell>
        </row>
        <row r="1083">
          <cell r="A1083" t="str">
            <v>376223</v>
          </cell>
          <cell r="Q1083" t="str">
            <v>Public</v>
          </cell>
        </row>
        <row r="1084">
          <cell r="A1084" t="str">
            <v>376223</v>
          </cell>
          <cell r="Q1084" t="str">
            <v>Public</v>
          </cell>
        </row>
        <row r="1085">
          <cell r="A1085" t="str">
            <v>376223</v>
          </cell>
          <cell r="Q1085" t="str">
            <v>Public</v>
          </cell>
        </row>
        <row r="1086">
          <cell r="A1086" t="str">
            <v>376223</v>
          </cell>
          <cell r="Q1086" t="str">
            <v>Public</v>
          </cell>
        </row>
        <row r="1087">
          <cell r="A1087" t="str">
            <v>376223</v>
          </cell>
          <cell r="Q1087" t="str">
            <v>Public</v>
          </cell>
        </row>
        <row r="1088">
          <cell r="A1088" t="str">
            <v>376223</v>
          </cell>
          <cell r="Q1088" t="str">
            <v>Public</v>
          </cell>
        </row>
        <row r="1089">
          <cell r="A1089" t="str">
            <v>376223</v>
          </cell>
          <cell r="Q1089" t="str">
            <v>Public</v>
          </cell>
        </row>
        <row r="1090">
          <cell r="A1090" t="str">
            <v>376223</v>
          </cell>
          <cell r="Q1090" t="str">
            <v>Public</v>
          </cell>
        </row>
        <row r="1091">
          <cell r="A1091" t="str">
            <v>376223</v>
          </cell>
          <cell r="Q1091" t="str">
            <v>Public</v>
          </cell>
        </row>
        <row r="1092">
          <cell r="A1092" t="str">
            <v>376223</v>
          </cell>
          <cell r="Q1092" t="str">
            <v>Public</v>
          </cell>
        </row>
        <row r="1093">
          <cell r="A1093" t="str">
            <v>376223</v>
          </cell>
          <cell r="Q1093" t="str">
            <v>Public</v>
          </cell>
        </row>
        <row r="1094">
          <cell r="A1094" t="str">
            <v>377213</v>
          </cell>
          <cell r="Q1094" t="str">
            <v>Private</v>
          </cell>
        </row>
        <row r="1095">
          <cell r="A1095" t="str">
            <v>377213</v>
          </cell>
          <cell r="Q1095" t="str">
            <v>Private</v>
          </cell>
        </row>
        <row r="1096">
          <cell r="A1096" t="str">
            <v>377213</v>
          </cell>
          <cell r="Q1096" t="str">
            <v>Private</v>
          </cell>
        </row>
        <row r="1097">
          <cell r="A1097" t="str">
            <v>377213</v>
          </cell>
          <cell r="Q1097" t="str">
            <v>Private</v>
          </cell>
        </row>
        <row r="1098">
          <cell r="A1098" t="str">
            <v>377213</v>
          </cell>
          <cell r="Q1098" t="str">
            <v>Private</v>
          </cell>
        </row>
        <row r="1099">
          <cell r="A1099" t="str">
            <v>377213</v>
          </cell>
          <cell r="Q1099" t="str">
            <v>Private</v>
          </cell>
        </row>
        <row r="1100">
          <cell r="A1100" t="str">
            <v>377374</v>
          </cell>
          <cell r="Q1100" t="str">
            <v>Private</v>
          </cell>
        </row>
        <row r="1101">
          <cell r="A1101" t="str">
            <v>377583</v>
          </cell>
          <cell r="Q1101" t="str">
            <v>Private</v>
          </cell>
        </row>
        <row r="1102">
          <cell r="A1102" t="str">
            <v>377957</v>
          </cell>
          <cell r="Q1102" t="str">
            <v>Private</v>
          </cell>
        </row>
        <row r="1103">
          <cell r="A1103" t="str">
            <v>377959</v>
          </cell>
          <cell r="Q1103" t="str">
            <v>Private</v>
          </cell>
        </row>
        <row r="1104">
          <cell r="A1104" t="str">
            <v>381169</v>
          </cell>
          <cell r="Q1104" t="str">
            <v>Public</v>
          </cell>
        </row>
        <row r="1105">
          <cell r="A1105" t="str">
            <v>381169</v>
          </cell>
          <cell r="Q1105" t="str">
            <v>Public</v>
          </cell>
        </row>
        <row r="1106">
          <cell r="A1106" t="str">
            <v>381169</v>
          </cell>
          <cell r="Q1106" t="str">
            <v>Public</v>
          </cell>
        </row>
        <row r="1107">
          <cell r="A1107" t="str">
            <v>381232</v>
          </cell>
          <cell r="Q1107" t="str">
            <v>Public</v>
          </cell>
        </row>
        <row r="1108">
          <cell r="A1108" t="str">
            <v>381232</v>
          </cell>
          <cell r="Q1108" t="str">
            <v>Public</v>
          </cell>
        </row>
        <row r="1109">
          <cell r="A1109" t="str">
            <v>381232</v>
          </cell>
          <cell r="Q1109" t="str">
            <v>Public</v>
          </cell>
        </row>
        <row r="1110">
          <cell r="A1110" t="str">
            <v>382212</v>
          </cell>
          <cell r="Q1110" t="str">
            <v>Public</v>
          </cell>
        </row>
        <row r="1111">
          <cell r="A1111" t="str">
            <v>382212</v>
          </cell>
          <cell r="Q1111" t="str">
            <v>Public</v>
          </cell>
        </row>
        <row r="1112">
          <cell r="A1112" t="str">
            <v>383311</v>
          </cell>
          <cell r="Q1112" t="str">
            <v>Public</v>
          </cell>
        </row>
        <row r="1113">
          <cell r="A1113" t="str">
            <v>383311</v>
          </cell>
          <cell r="Q1113" t="str">
            <v>Public</v>
          </cell>
        </row>
        <row r="1114">
          <cell r="A1114" t="str">
            <v>383311</v>
          </cell>
          <cell r="Q1114" t="str">
            <v>Public</v>
          </cell>
        </row>
        <row r="1115">
          <cell r="A1115" t="str">
            <v>383311</v>
          </cell>
          <cell r="Q1115" t="str">
            <v>Public</v>
          </cell>
        </row>
        <row r="1116">
          <cell r="A1116" t="str">
            <v>383311</v>
          </cell>
          <cell r="Q1116" t="str">
            <v>Public</v>
          </cell>
        </row>
        <row r="1117">
          <cell r="A1117" t="str">
            <v>383311</v>
          </cell>
          <cell r="Q1117" t="str">
            <v>Public</v>
          </cell>
        </row>
        <row r="1118">
          <cell r="A1118" t="str">
            <v>383969</v>
          </cell>
          <cell r="Q1118" t="str">
            <v>Public</v>
          </cell>
        </row>
        <row r="1119">
          <cell r="A1119" t="str">
            <v>383969</v>
          </cell>
          <cell r="Q1119" t="str">
            <v>Public</v>
          </cell>
        </row>
        <row r="1120">
          <cell r="A1120" t="str">
            <v>384263</v>
          </cell>
          <cell r="Q1120" t="str">
            <v>Public</v>
          </cell>
        </row>
        <row r="1121">
          <cell r="A1121" t="str">
            <v>384263</v>
          </cell>
          <cell r="Q1121" t="str">
            <v>Public</v>
          </cell>
        </row>
        <row r="1122">
          <cell r="A1122" t="str">
            <v>384305</v>
          </cell>
          <cell r="Q1122" t="str">
            <v>Public</v>
          </cell>
        </row>
        <row r="1123">
          <cell r="A1123" t="str">
            <v>384305</v>
          </cell>
          <cell r="Q1123" t="str">
            <v>Public</v>
          </cell>
        </row>
        <row r="1124">
          <cell r="A1124" t="str">
            <v>384305</v>
          </cell>
          <cell r="Q1124" t="str">
            <v>Public</v>
          </cell>
        </row>
        <row r="1125">
          <cell r="A1125" t="str">
            <v>386230</v>
          </cell>
          <cell r="Q1125" t="str">
            <v>Public</v>
          </cell>
        </row>
        <row r="1126">
          <cell r="A1126" t="str">
            <v>386230</v>
          </cell>
          <cell r="Q1126" t="str">
            <v>Public</v>
          </cell>
        </row>
        <row r="1127">
          <cell r="A1127" t="str">
            <v>386230</v>
          </cell>
          <cell r="Q1127" t="str">
            <v>Public</v>
          </cell>
        </row>
        <row r="1128">
          <cell r="A1128" t="str">
            <v>393689</v>
          </cell>
          <cell r="Q1128" t="str">
            <v>Public</v>
          </cell>
        </row>
        <row r="1129">
          <cell r="A1129" t="str">
            <v>393689</v>
          </cell>
          <cell r="Q1129" t="str">
            <v>Public</v>
          </cell>
        </row>
        <row r="1130">
          <cell r="A1130" t="str">
            <v>393689</v>
          </cell>
          <cell r="Q1130" t="str">
            <v>Public</v>
          </cell>
        </row>
        <row r="1131">
          <cell r="A1131" t="str">
            <v>393689</v>
          </cell>
          <cell r="Q1131" t="str">
            <v>Public</v>
          </cell>
        </row>
        <row r="1132">
          <cell r="A1132" t="str">
            <v>396335</v>
          </cell>
          <cell r="Q1132" t="str">
            <v>Public</v>
          </cell>
        </row>
        <row r="1133">
          <cell r="A1133" t="str">
            <v>396335</v>
          </cell>
          <cell r="Q1133" t="str">
            <v>Public</v>
          </cell>
        </row>
        <row r="1134">
          <cell r="A1134" t="str">
            <v>396335</v>
          </cell>
          <cell r="Q1134" t="str">
            <v>Public</v>
          </cell>
        </row>
        <row r="1135">
          <cell r="A1135" t="str">
            <v>396335</v>
          </cell>
          <cell r="Q1135" t="str">
            <v>Public</v>
          </cell>
        </row>
        <row r="1136">
          <cell r="A1136" t="str">
            <v>396335</v>
          </cell>
          <cell r="Q1136" t="str">
            <v>Public</v>
          </cell>
        </row>
        <row r="1137">
          <cell r="A1137" t="str">
            <v>400721</v>
          </cell>
          <cell r="Q1137" t="str">
            <v>Public</v>
          </cell>
        </row>
        <row r="1138">
          <cell r="A1138" t="str">
            <v>400721</v>
          </cell>
          <cell r="Q1138" t="str">
            <v>Public</v>
          </cell>
        </row>
        <row r="1139">
          <cell r="A1139" t="str">
            <v>400856</v>
          </cell>
          <cell r="Q1139" t="str">
            <v>Private</v>
          </cell>
        </row>
        <row r="1140">
          <cell r="A1140" t="str">
            <v>401095</v>
          </cell>
          <cell r="Q1140" t="str">
            <v>Private</v>
          </cell>
        </row>
        <row r="1141">
          <cell r="A1141" t="str">
            <v>401218</v>
          </cell>
          <cell r="Q1141" t="str">
            <v>Private</v>
          </cell>
        </row>
        <row r="1142">
          <cell r="A1142" t="str">
            <v>401221</v>
          </cell>
          <cell r="Q1142" t="str">
            <v>Private</v>
          </cell>
        </row>
        <row r="1143">
          <cell r="A1143" t="str">
            <v>401253</v>
          </cell>
          <cell r="Q1143" t="str">
            <v>Public</v>
          </cell>
        </row>
        <row r="1144">
          <cell r="A1144" t="str">
            <v>401253</v>
          </cell>
          <cell r="Q1144" t="str">
            <v>Public</v>
          </cell>
        </row>
        <row r="1145">
          <cell r="A1145" t="str">
            <v>401253</v>
          </cell>
          <cell r="Q1145" t="str">
            <v>Public</v>
          </cell>
        </row>
        <row r="1146">
          <cell r="A1146" t="str">
            <v>401253</v>
          </cell>
          <cell r="Q1146" t="str">
            <v>Public</v>
          </cell>
        </row>
        <row r="1147">
          <cell r="A1147" t="str">
            <v>401253</v>
          </cell>
          <cell r="Q1147" t="str">
            <v>Public</v>
          </cell>
        </row>
        <row r="1148">
          <cell r="A1148" t="str">
            <v>401253</v>
          </cell>
          <cell r="Q1148" t="str">
            <v>Public</v>
          </cell>
        </row>
        <row r="1149">
          <cell r="A1149" t="str">
            <v>401253</v>
          </cell>
          <cell r="Q1149" t="str">
            <v>Public</v>
          </cell>
        </row>
        <row r="1150">
          <cell r="A1150" t="str">
            <v>401263</v>
          </cell>
          <cell r="Q1150" t="str">
            <v>Private</v>
          </cell>
        </row>
        <row r="1151">
          <cell r="A1151" t="str">
            <v>401263</v>
          </cell>
          <cell r="Q1151" t="str">
            <v>Private</v>
          </cell>
        </row>
        <row r="1152">
          <cell r="A1152" t="str">
            <v>401305</v>
          </cell>
          <cell r="Q1152" t="str">
            <v>Private</v>
          </cell>
        </row>
        <row r="1153">
          <cell r="A1153" t="str">
            <v>401345</v>
          </cell>
          <cell r="Q1153" t="str">
            <v>Private</v>
          </cell>
        </row>
        <row r="1154">
          <cell r="A1154" t="str">
            <v>401351</v>
          </cell>
          <cell r="Q1154" t="str">
            <v>Private</v>
          </cell>
        </row>
        <row r="1155">
          <cell r="A1155" t="str">
            <v>401351</v>
          </cell>
          <cell r="Q1155" t="str">
            <v>Private</v>
          </cell>
        </row>
        <row r="1156">
          <cell r="A1156" t="str">
            <v>401384</v>
          </cell>
          <cell r="Q1156" t="str">
            <v>Private</v>
          </cell>
        </row>
        <row r="1157">
          <cell r="A1157" t="str">
            <v>401439</v>
          </cell>
          <cell r="Q1157" t="str">
            <v>Private</v>
          </cell>
        </row>
        <row r="1158">
          <cell r="A1158" t="str">
            <v>401507</v>
          </cell>
          <cell r="Q1158" t="str">
            <v>Private</v>
          </cell>
        </row>
        <row r="1159">
          <cell r="A1159" t="str">
            <v>401507</v>
          </cell>
          <cell r="Q1159" t="str">
            <v>Private</v>
          </cell>
        </row>
        <row r="1160">
          <cell r="A1160" t="str">
            <v>401507</v>
          </cell>
          <cell r="Q1160" t="str">
            <v>Private</v>
          </cell>
        </row>
        <row r="1161">
          <cell r="A1161" t="str">
            <v>401527</v>
          </cell>
          <cell r="Q1161" t="str">
            <v>Private</v>
          </cell>
        </row>
        <row r="1162">
          <cell r="A1162" t="str">
            <v>401530</v>
          </cell>
          <cell r="Q1162" t="str">
            <v>Private</v>
          </cell>
        </row>
        <row r="1163">
          <cell r="A1163" t="str">
            <v>401656</v>
          </cell>
          <cell r="Q1163" t="str">
            <v>Private</v>
          </cell>
        </row>
        <row r="1164">
          <cell r="A1164" t="str">
            <v>401685</v>
          </cell>
          <cell r="Q1164" t="str">
            <v>Private</v>
          </cell>
        </row>
        <row r="1165">
          <cell r="A1165" t="str">
            <v>401702</v>
          </cell>
          <cell r="Q1165" t="str">
            <v>Private</v>
          </cell>
        </row>
        <row r="1166">
          <cell r="A1166" t="str">
            <v>401703</v>
          </cell>
          <cell r="Q1166" t="str">
            <v>Private</v>
          </cell>
        </row>
        <row r="1167">
          <cell r="A1167" t="str">
            <v>401704</v>
          </cell>
          <cell r="Q1167" t="str">
            <v>Private</v>
          </cell>
        </row>
        <row r="1168">
          <cell r="A1168" t="str">
            <v>401704</v>
          </cell>
          <cell r="Q1168" t="str">
            <v>Private</v>
          </cell>
        </row>
        <row r="1169">
          <cell r="A1169" t="str">
            <v>401704</v>
          </cell>
          <cell r="Q1169" t="str">
            <v>Private</v>
          </cell>
        </row>
        <row r="1170">
          <cell r="A1170" t="str">
            <v>401712</v>
          </cell>
          <cell r="Q1170" t="str">
            <v>Private</v>
          </cell>
        </row>
        <row r="1171">
          <cell r="A1171" t="str">
            <v>401729</v>
          </cell>
          <cell r="Q1171" t="str">
            <v>Private</v>
          </cell>
        </row>
        <row r="1172">
          <cell r="A1172" t="str">
            <v>401745</v>
          </cell>
          <cell r="Q1172" t="str">
            <v>Private</v>
          </cell>
        </row>
        <row r="1173">
          <cell r="A1173" t="str">
            <v>401774</v>
          </cell>
          <cell r="Q1173" t="str">
            <v>Private</v>
          </cell>
        </row>
        <row r="1174">
          <cell r="A1174" t="str">
            <v>401776</v>
          </cell>
          <cell r="Q1174" t="str">
            <v>Private</v>
          </cell>
        </row>
        <row r="1175">
          <cell r="A1175" t="str">
            <v>401791</v>
          </cell>
          <cell r="Q1175" t="str">
            <v>Private</v>
          </cell>
        </row>
        <row r="1176">
          <cell r="A1176" t="str">
            <v>401873</v>
          </cell>
          <cell r="Q1176" t="str">
            <v>Private</v>
          </cell>
        </row>
        <row r="1177">
          <cell r="A1177" t="str">
            <v>401873</v>
          </cell>
          <cell r="Q1177" t="str">
            <v>Private</v>
          </cell>
        </row>
        <row r="1178">
          <cell r="A1178" t="str">
            <v>401890</v>
          </cell>
          <cell r="Q1178" t="str">
            <v>Public</v>
          </cell>
        </row>
        <row r="1179">
          <cell r="A1179" t="str">
            <v>401890</v>
          </cell>
          <cell r="Q1179" t="str">
            <v>Public</v>
          </cell>
        </row>
        <row r="1180">
          <cell r="A1180" t="str">
            <v>401897</v>
          </cell>
          <cell r="Q1180" t="str">
            <v>Public</v>
          </cell>
        </row>
        <row r="1181">
          <cell r="A1181" t="str">
            <v>401897</v>
          </cell>
          <cell r="Q1181" t="str">
            <v>Public</v>
          </cell>
        </row>
        <row r="1182">
          <cell r="A1182" t="str">
            <v>401900</v>
          </cell>
          <cell r="Q1182" t="str">
            <v>Public</v>
          </cell>
        </row>
        <row r="1183">
          <cell r="A1183" t="str">
            <v>401900</v>
          </cell>
          <cell r="Q1183" t="str">
            <v>Public</v>
          </cell>
        </row>
        <row r="1184">
          <cell r="A1184" t="str">
            <v>401900</v>
          </cell>
          <cell r="Q1184" t="str">
            <v>Public</v>
          </cell>
        </row>
        <row r="1185">
          <cell r="A1185" t="str">
            <v>401900</v>
          </cell>
          <cell r="Q1185" t="str">
            <v>Public</v>
          </cell>
        </row>
        <row r="1186">
          <cell r="A1186" t="str">
            <v>401900</v>
          </cell>
          <cell r="Q1186" t="str">
            <v>Public</v>
          </cell>
        </row>
        <row r="1187">
          <cell r="A1187" t="str">
            <v>401900</v>
          </cell>
          <cell r="Q1187" t="str">
            <v>Public</v>
          </cell>
        </row>
        <row r="1188">
          <cell r="A1188" t="str">
            <v>401900</v>
          </cell>
          <cell r="Q1188" t="str">
            <v>Public</v>
          </cell>
        </row>
        <row r="1189">
          <cell r="A1189" t="str">
            <v>401900</v>
          </cell>
          <cell r="Q1189" t="str">
            <v>Public</v>
          </cell>
        </row>
        <row r="1190">
          <cell r="A1190" t="str">
            <v>402184</v>
          </cell>
          <cell r="Q1190" t="str">
            <v>Public</v>
          </cell>
        </row>
        <row r="1191">
          <cell r="A1191" t="str">
            <v>402184</v>
          </cell>
          <cell r="Q1191" t="str">
            <v>Public</v>
          </cell>
        </row>
        <row r="1192">
          <cell r="A1192" t="str">
            <v>402184</v>
          </cell>
          <cell r="Q1192" t="str">
            <v>Public</v>
          </cell>
        </row>
        <row r="1193">
          <cell r="A1193" t="str">
            <v>402296</v>
          </cell>
          <cell r="Q1193" t="str">
            <v>Public</v>
          </cell>
        </row>
        <row r="1194">
          <cell r="A1194" t="str">
            <v>402296</v>
          </cell>
          <cell r="Q1194" t="str">
            <v>Public</v>
          </cell>
        </row>
        <row r="1195">
          <cell r="A1195" t="str">
            <v>402296</v>
          </cell>
          <cell r="Q1195" t="str">
            <v>Public</v>
          </cell>
        </row>
        <row r="1196">
          <cell r="A1196" t="str">
            <v>402296</v>
          </cell>
          <cell r="Q1196" t="str">
            <v>Public</v>
          </cell>
        </row>
        <row r="1197">
          <cell r="A1197" t="str">
            <v>402296</v>
          </cell>
          <cell r="Q1197" t="str">
            <v>Public</v>
          </cell>
        </row>
        <row r="1198">
          <cell r="A1198" t="str">
            <v>402296</v>
          </cell>
          <cell r="Q1198" t="str">
            <v>Public</v>
          </cell>
        </row>
        <row r="1199">
          <cell r="A1199" t="str">
            <v>402303</v>
          </cell>
          <cell r="Q1199" t="str">
            <v>Public</v>
          </cell>
        </row>
        <row r="1200">
          <cell r="A1200" t="str">
            <v>402303</v>
          </cell>
          <cell r="Q1200" t="str">
            <v>Public</v>
          </cell>
        </row>
        <row r="1201">
          <cell r="A1201" t="str">
            <v>402303</v>
          </cell>
          <cell r="Q1201" t="str">
            <v>Public</v>
          </cell>
        </row>
        <row r="1202">
          <cell r="A1202" t="str">
            <v>402303</v>
          </cell>
          <cell r="Q1202" t="str">
            <v>Public</v>
          </cell>
        </row>
        <row r="1203">
          <cell r="A1203" t="str">
            <v>402303</v>
          </cell>
          <cell r="Q1203" t="str">
            <v>Public</v>
          </cell>
        </row>
        <row r="1204">
          <cell r="A1204" t="str">
            <v>402303</v>
          </cell>
          <cell r="Q1204" t="str">
            <v>Public</v>
          </cell>
        </row>
        <row r="1205">
          <cell r="A1205" t="str">
            <v>402468</v>
          </cell>
          <cell r="Q1205" t="str">
            <v>Private</v>
          </cell>
        </row>
        <row r="1206">
          <cell r="A1206" t="str">
            <v>402649</v>
          </cell>
          <cell r="Q1206" t="str">
            <v>Private</v>
          </cell>
        </row>
        <row r="1207">
          <cell r="A1207" t="str">
            <v>402712</v>
          </cell>
          <cell r="Q1207" t="str">
            <v>Private</v>
          </cell>
        </row>
        <row r="1208">
          <cell r="A1208" t="str">
            <v>402843</v>
          </cell>
          <cell r="Q1208" t="str">
            <v>Private</v>
          </cell>
        </row>
        <row r="1209">
          <cell r="A1209" t="str">
            <v>403619</v>
          </cell>
          <cell r="Q1209" t="str">
            <v>Public</v>
          </cell>
        </row>
        <row r="1210">
          <cell r="A1210" t="str">
            <v>403619</v>
          </cell>
          <cell r="Q1210" t="str">
            <v>Public</v>
          </cell>
        </row>
        <row r="1211">
          <cell r="A1211" t="str">
            <v>403619</v>
          </cell>
          <cell r="Q1211" t="str">
            <v>Public</v>
          </cell>
        </row>
        <row r="1212">
          <cell r="A1212" t="str">
            <v>403619</v>
          </cell>
          <cell r="Q1212" t="str">
            <v>Public</v>
          </cell>
        </row>
        <row r="1213">
          <cell r="A1213" t="str">
            <v>403619</v>
          </cell>
          <cell r="Q1213" t="str">
            <v>Public</v>
          </cell>
        </row>
        <row r="1214">
          <cell r="A1214" t="str">
            <v>403619</v>
          </cell>
          <cell r="Q1214" t="str">
            <v>Public</v>
          </cell>
        </row>
        <row r="1215">
          <cell r="A1215" t="str">
            <v>403619</v>
          </cell>
          <cell r="Q1215" t="str">
            <v>Public</v>
          </cell>
        </row>
        <row r="1216">
          <cell r="A1216" t="str">
            <v>403619</v>
          </cell>
          <cell r="Q1216" t="str">
            <v>Public</v>
          </cell>
        </row>
        <row r="1217">
          <cell r="A1217" t="str">
            <v>403619</v>
          </cell>
          <cell r="Q1217" t="str">
            <v>Public</v>
          </cell>
        </row>
        <row r="1218">
          <cell r="A1218" t="str">
            <v>403619</v>
          </cell>
          <cell r="Q1218" t="str">
            <v>Public</v>
          </cell>
        </row>
        <row r="1219">
          <cell r="A1219" t="str">
            <v>403619</v>
          </cell>
          <cell r="Q1219" t="str">
            <v>Public</v>
          </cell>
        </row>
        <row r="1220">
          <cell r="A1220" t="str">
            <v>403619</v>
          </cell>
          <cell r="Q1220" t="str">
            <v>Public</v>
          </cell>
        </row>
        <row r="1221">
          <cell r="A1221" t="str">
            <v>403619</v>
          </cell>
          <cell r="Q1221" t="str">
            <v>Public</v>
          </cell>
        </row>
        <row r="1222">
          <cell r="A1222" t="str">
            <v>403619</v>
          </cell>
          <cell r="Q1222" t="str">
            <v>Public</v>
          </cell>
        </row>
        <row r="1223">
          <cell r="A1223" t="str">
            <v>403619</v>
          </cell>
          <cell r="Q1223" t="str">
            <v>Public</v>
          </cell>
        </row>
        <row r="1224">
          <cell r="A1224" t="str">
            <v>403619</v>
          </cell>
          <cell r="Q1224" t="str">
            <v>Public</v>
          </cell>
        </row>
        <row r="1225">
          <cell r="A1225" t="str">
            <v>403619</v>
          </cell>
          <cell r="Q1225" t="str">
            <v>Public</v>
          </cell>
        </row>
        <row r="1226">
          <cell r="A1226" t="str">
            <v>403619</v>
          </cell>
          <cell r="Q1226" t="str">
            <v>Public</v>
          </cell>
        </row>
        <row r="1227">
          <cell r="A1227" t="str">
            <v>403619</v>
          </cell>
          <cell r="Q1227" t="str">
            <v>Public</v>
          </cell>
        </row>
        <row r="1228">
          <cell r="A1228" t="str">
            <v>403619</v>
          </cell>
          <cell r="Q1228" t="str">
            <v>Public</v>
          </cell>
        </row>
        <row r="1229">
          <cell r="A1229" t="str">
            <v>403619</v>
          </cell>
          <cell r="Q1229" t="str">
            <v>Public</v>
          </cell>
        </row>
        <row r="1230">
          <cell r="A1230" t="str">
            <v>403619</v>
          </cell>
          <cell r="Q1230" t="str">
            <v>Public</v>
          </cell>
        </row>
        <row r="1231">
          <cell r="A1231" t="str">
            <v>403619</v>
          </cell>
          <cell r="Q1231" t="str">
            <v>Public</v>
          </cell>
        </row>
        <row r="1232">
          <cell r="A1232" t="str">
            <v>403619</v>
          </cell>
          <cell r="Q1232" t="str">
            <v>Public</v>
          </cell>
        </row>
        <row r="1233">
          <cell r="A1233" t="str">
            <v>403619</v>
          </cell>
          <cell r="Q1233" t="str">
            <v>Public</v>
          </cell>
        </row>
        <row r="1234">
          <cell r="A1234" t="str">
            <v>403619</v>
          </cell>
          <cell r="Q1234" t="str">
            <v>Public</v>
          </cell>
        </row>
        <row r="1235">
          <cell r="A1235" t="str">
            <v>403619</v>
          </cell>
          <cell r="Q1235" t="str">
            <v>Public</v>
          </cell>
        </row>
        <row r="1236">
          <cell r="A1236" t="str">
            <v>403619</v>
          </cell>
          <cell r="Q1236" t="str">
            <v>Public</v>
          </cell>
        </row>
        <row r="1237">
          <cell r="A1237" t="str">
            <v>403619</v>
          </cell>
          <cell r="Q1237" t="str">
            <v>Public</v>
          </cell>
        </row>
        <row r="1238">
          <cell r="A1238" t="str">
            <v>403619</v>
          </cell>
          <cell r="Q1238" t="str">
            <v>Public</v>
          </cell>
        </row>
        <row r="1239">
          <cell r="A1239" t="str">
            <v>403619</v>
          </cell>
          <cell r="Q1239" t="str">
            <v>Public</v>
          </cell>
        </row>
        <row r="1240">
          <cell r="A1240" t="str">
            <v>403619</v>
          </cell>
          <cell r="Q1240" t="str">
            <v>Public</v>
          </cell>
        </row>
        <row r="1241">
          <cell r="A1241" t="str">
            <v>403619</v>
          </cell>
          <cell r="Q1241" t="str">
            <v>Public</v>
          </cell>
        </row>
        <row r="1242">
          <cell r="A1242" t="str">
            <v>403619</v>
          </cell>
          <cell r="Q1242" t="str">
            <v>Public</v>
          </cell>
        </row>
        <row r="1243">
          <cell r="A1243" t="str">
            <v>403619</v>
          </cell>
          <cell r="Q1243" t="str">
            <v>Public</v>
          </cell>
        </row>
        <row r="1244">
          <cell r="A1244" t="str">
            <v>403619</v>
          </cell>
          <cell r="Q1244" t="str">
            <v>Public</v>
          </cell>
        </row>
        <row r="1245">
          <cell r="A1245" t="str">
            <v>403619</v>
          </cell>
          <cell r="Q1245" t="str">
            <v>Public</v>
          </cell>
        </row>
        <row r="1246">
          <cell r="A1246" t="str">
            <v>403619</v>
          </cell>
          <cell r="Q1246" t="str">
            <v>Public</v>
          </cell>
        </row>
        <row r="1247">
          <cell r="A1247" t="str">
            <v>403619</v>
          </cell>
          <cell r="Q1247" t="str">
            <v>Public</v>
          </cell>
        </row>
        <row r="1248">
          <cell r="A1248" t="str">
            <v>403619</v>
          </cell>
          <cell r="Q1248" t="str">
            <v>Public</v>
          </cell>
        </row>
        <row r="1249">
          <cell r="A1249" t="str">
            <v>403619</v>
          </cell>
          <cell r="Q1249" t="str">
            <v>Public</v>
          </cell>
        </row>
        <row r="1250">
          <cell r="A1250" t="str">
            <v>403619</v>
          </cell>
          <cell r="Q1250" t="str">
            <v>Public</v>
          </cell>
        </row>
        <row r="1251">
          <cell r="A1251" t="str">
            <v>403619</v>
          </cell>
          <cell r="Q1251" t="str">
            <v>Public</v>
          </cell>
        </row>
        <row r="1252">
          <cell r="A1252" t="str">
            <v>403619</v>
          </cell>
          <cell r="Q1252" t="str">
            <v>Public</v>
          </cell>
        </row>
        <row r="1253">
          <cell r="A1253" t="str">
            <v>403619</v>
          </cell>
          <cell r="Q1253" t="str">
            <v>Public</v>
          </cell>
        </row>
        <row r="1254">
          <cell r="A1254" t="str">
            <v>403619</v>
          </cell>
          <cell r="Q1254" t="str">
            <v>Public</v>
          </cell>
        </row>
        <row r="1255">
          <cell r="A1255" t="str">
            <v>403619</v>
          </cell>
          <cell r="Q1255" t="str">
            <v>Public</v>
          </cell>
        </row>
        <row r="1256">
          <cell r="A1256" t="str">
            <v>403619</v>
          </cell>
          <cell r="Q1256" t="str">
            <v>Public</v>
          </cell>
        </row>
        <row r="1257">
          <cell r="A1257" t="str">
            <v>403619</v>
          </cell>
          <cell r="Q1257" t="str">
            <v>Public</v>
          </cell>
        </row>
        <row r="1258">
          <cell r="A1258" t="str">
            <v>403619</v>
          </cell>
          <cell r="Q1258" t="str">
            <v>Public</v>
          </cell>
        </row>
        <row r="1259">
          <cell r="A1259" t="str">
            <v>403619</v>
          </cell>
          <cell r="Q1259" t="str">
            <v>Public</v>
          </cell>
        </row>
        <row r="1260">
          <cell r="A1260" t="str">
            <v>403619</v>
          </cell>
          <cell r="Q1260" t="str">
            <v>Public</v>
          </cell>
        </row>
        <row r="1261">
          <cell r="A1261" t="str">
            <v>403619</v>
          </cell>
          <cell r="Q1261" t="str">
            <v>Public</v>
          </cell>
        </row>
        <row r="1262">
          <cell r="A1262" t="str">
            <v>403619</v>
          </cell>
          <cell r="Q1262" t="str">
            <v>Public</v>
          </cell>
        </row>
        <row r="1263">
          <cell r="A1263" t="str">
            <v>403619</v>
          </cell>
          <cell r="Q1263" t="str">
            <v>Public</v>
          </cell>
        </row>
        <row r="1264">
          <cell r="A1264" t="str">
            <v>403619</v>
          </cell>
          <cell r="Q1264" t="str">
            <v>Public</v>
          </cell>
        </row>
        <row r="1265">
          <cell r="A1265" t="str">
            <v>403619</v>
          </cell>
          <cell r="Q1265" t="str">
            <v>Public</v>
          </cell>
        </row>
        <row r="1266">
          <cell r="A1266" t="str">
            <v>403619</v>
          </cell>
          <cell r="Q1266" t="str">
            <v>Public</v>
          </cell>
        </row>
        <row r="1267">
          <cell r="A1267" t="str">
            <v>403619</v>
          </cell>
          <cell r="Q1267" t="str">
            <v>Public</v>
          </cell>
        </row>
        <row r="1268">
          <cell r="A1268" t="str">
            <v>403619</v>
          </cell>
          <cell r="Q1268" t="str">
            <v>Public</v>
          </cell>
        </row>
        <row r="1269">
          <cell r="A1269" t="str">
            <v>403619</v>
          </cell>
          <cell r="Q1269" t="str">
            <v>Public</v>
          </cell>
        </row>
        <row r="1270">
          <cell r="A1270" t="str">
            <v>403619</v>
          </cell>
          <cell r="Q1270" t="str">
            <v>Public</v>
          </cell>
        </row>
        <row r="1271">
          <cell r="A1271" t="str">
            <v>403619</v>
          </cell>
          <cell r="Q1271" t="str">
            <v>Public</v>
          </cell>
        </row>
        <row r="1272">
          <cell r="A1272" t="str">
            <v>403619</v>
          </cell>
          <cell r="Q1272" t="str">
            <v>Public</v>
          </cell>
        </row>
        <row r="1273">
          <cell r="A1273" t="str">
            <v>403619</v>
          </cell>
          <cell r="Q1273" t="str">
            <v>Public</v>
          </cell>
        </row>
        <row r="1274">
          <cell r="A1274" t="str">
            <v>403619</v>
          </cell>
          <cell r="Q1274" t="str">
            <v>Public</v>
          </cell>
        </row>
        <row r="1275">
          <cell r="A1275" t="str">
            <v>403619</v>
          </cell>
          <cell r="Q1275" t="str">
            <v>Public</v>
          </cell>
        </row>
        <row r="1276">
          <cell r="A1276" t="str">
            <v>403619</v>
          </cell>
          <cell r="Q1276" t="str">
            <v>Public</v>
          </cell>
        </row>
        <row r="1277">
          <cell r="A1277" t="str">
            <v>403619</v>
          </cell>
          <cell r="Q1277" t="str">
            <v>Public</v>
          </cell>
        </row>
        <row r="1278">
          <cell r="A1278" t="str">
            <v>403619</v>
          </cell>
          <cell r="Q1278" t="str">
            <v>Public</v>
          </cell>
        </row>
        <row r="1279">
          <cell r="A1279" t="str">
            <v>403619</v>
          </cell>
          <cell r="Q1279" t="str">
            <v>Public</v>
          </cell>
        </row>
        <row r="1280">
          <cell r="A1280" t="str">
            <v>403619</v>
          </cell>
          <cell r="Q1280" t="str">
            <v>Public</v>
          </cell>
        </row>
        <row r="1281">
          <cell r="A1281" t="str">
            <v>403619</v>
          </cell>
          <cell r="Q1281" t="str">
            <v>Public</v>
          </cell>
        </row>
        <row r="1282">
          <cell r="A1282" t="str">
            <v>403619</v>
          </cell>
          <cell r="Q1282" t="str">
            <v>Public</v>
          </cell>
        </row>
        <row r="1283">
          <cell r="A1283" t="str">
            <v>403619</v>
          </cell>
          <cell r="Q1283" t="str">
            <v>Public</v>
          </cell>
        </row>
        <row r="1284">
          <cell r="A1284" t="str">
            <v>403619</v>
          </cell>
          <cell r="Q1284" t="str">
            <v>Public</v>
          </cell>
        </row>
        <row r="1285">
          <cell r="A1285" t="str">
            <v>403619</v>
          </cell>
          <cell r="Q1285" t="str">
            <v>Public</v>
          </cell>
        </row>
        <row r="1286">
          <cell r="A1286" t="str">
            <v>403619</v>
          </cell>
          <cell r="Q1286" t="str">
            <v>Public</v>
          </cell>
        </row>
        <row r="1287">
          <cell r="A1287" t="str">
            <v>403619</v>
          </cell>
          <cell r="Q1287" t="str">
            <v>Public</v>
          </cell>
        </row>
        <row r="1288">
          <cell r="A1288" t="str">
            <v>403619</v>
          </cell>
          <cell r="Q1288" t="str">
            <v>Public</v>
          </cell>
        </row>
        <row r="1289">
          <cell r="A1289" t="str">
            <v>403619</v>
          </cell>
          <cell r="Q1289" t="str">
            <v>Public</v>
          </cell>
        </row>
        <row r="1290">
          <cell r="A1290" t="str">
            <v>403619</v>
          </cell>
          <cell r="Q1290" t="str">
            <v>Public</v>
          </cell>
        </row>
        <row r="1291">
          <cell r="A1291" t="str">
            <v>403619</v>
          </cell>
          <cell r="Q1291" t="str">
            <v>Public</v>
          </cell>
        </row>
        <row r="1292">
          <cell r="A1292" t="str">
            <v>403619</v>
          </cell>
          <cell r="Q1292" t="str">
            <v>Public</v>
          </cell>
        </row>
        <row r="1293">
          <cell r="A1293" t="str">
            <v>403619</v>
          </cell>
          <cell r="Q1293" t="str">
            <v>Public</v>
          </cell>
        </row>
        <row r="1294">
          <cell r="A1294" t="str">
            <v>403619</v>
          </cell>
          <cell r="Q1294" t="str">
            <v>Public</v>
          </cell>
        </row>
        <row r="1295">
          <cell r="A1295" t="str">
            <v>403619</v>
          </cell>
          <cell r="Q1295" t="str">
            <v>Public</v>
          </cell>
        </row>
        <row r="1296">
          <cell r="A1296" t="str">
            <v>403619</v>
          </cell>
          <cell r="Q1296" t="str">
            <v>Public</v>
          </cell>
        </row>
        <row r="1297">
          <cell r="A1297" t="str">
            <v>403619</v>
          </cell>
          <cell r="Q1297" t="str">
            <v>Public</v>
          </cell>
        </row>
        <row r="1298">
          <cell r="A1298" t="str">
            <v>403619</v>
          </cell>
          <cell r="Q1298" t="str">
            <v>Public</v>
          </cell>
        </row>
        <row r="1299">
          <cell r="A1299" t="str">
            <v>403619</v>
          </cell>
          <cell r="Q1299" t="str">
            <v>Public</v>
          </cell>
        </row>
        <row r="1300">
          <cell r="A1300" t="str">
            <v>403619</v>
          </cell>
          <cell r="Q1300" t="str">
            <v>Public</v>
          </cell>
        </row>
        <row r="1301">
          <cell r="A1301" t="str">
            <v>403619</v>
          </cell>
          <cell r="Q1301" t="str">
            <v>Public</v>
          </cell>
        </row>
        <row r="1302">
          <cell r="A1302" t="str">
            <v>403619</v>
          </cell>
          <cell r="Q1302" t="str">
            <v>Public</v>
          </cell>
        </row>
        <row r="1303">
          <cell r="A1303" t="str">
            <v>403619</v>
          </cell>
          <cell r="Q1303" t="str">
            <v>Public</v>
          </cell>
        </row>
        <row r="1304">
          <cell r="A1304" t="str">
            <v>403619</v>
          </cell>
          <cell r="Q1304" t="str">
            <v>Public</v>
          </cell>
        </row>
        <row r="1305">
          <cell r="A1305" t="str">
            <v>403619</v>
          </cell>
          <cell r="Q1305" t="str">
            <v>Public</v>
          </cell>
        </row>
        <row r="1306">
          <cell r="A1306" t="str">
            <v>403619</v>
          </cell>
          <cell r="Q1306" t="str">
            <v>Public</v>
          </cell>
        </row>
        <row r="1307">
          <cell r="A1307" t="str">
            <v>403619</v>
          </cell>
          <cell r="Q1307" t="str">
            <v>Public</v>
          </cell>
        </row>
        <row r="1308">
          <cell r="A1308" t="str">
            <v>403619</v>
          </cell>
          <cell r="Q1308" t="str">
            <v>Public</v>
          </cell>
        </row>
        <row r="1309">
          <cell r="A1309" t="str">
            <v>403619</v>
          </cell>
          <cell r="Q1309" t="str">
            <v>Public</v>
          </cell>
        </row>
        <row r="1310">
          <cell r="A1310" t="str">
            <v>403619</v>
          </cell>
          <cell r="Q1310" t="str">
            <v>Public</v>
          </cell>
        </row>
        <row r="1311">
          <cell r="A1311" t="str">
            <v>403619</v>
          </cell>
          <cell r="Q1311" t="str">
            <v>Public</v>
          </cell>
        </row>
        <row r="1312">
          <cell r="A1312" t="str">
            <v>403619</v>
          </cell>
          <cell r="Q1312" t="str">
            <v>Public</v>
          </cell>
        </row>
        <row r="1313">
          <cell r="A1313" t="str">
            <v>403619</v>
          </cell>
          <cell r="Q1313" t="str">
            <v>Public</v>
          </cell>
        </row>
        <row r="1314">
          <cell r="A1314" t="str">
            <v>403619</v>
          </cell>
          <cell r="Q1314" t="str">
            <v>Public</v>
          </cell>
        </row>
        <row r="1315">
          <cell r="A1315" t="str">
            <v>403619</v>
          </cell>
          <cell r="Q1315" t="str">
            <v>Public</v>
          </cell>
        </row>
        <row r="1316">
          <cell r="A1316" t="str">
            <v>403619</v>
          </cell>
          <cell r="Q1316" t="str">
            <v>Public</v>
          </cell>
        </row>
        <row r="1317">
          <cell r="A1317" t="str">
            <v>403619</v>
          </cell>
          <cell r="Q1317" t="str">
            <v>Public</v>
          </cell>
        </row>
        <row r="1318">
          <cell r="A1318" t="str">
            <v>403619</v>
          </cell>
          <cell r="Q1318" t="str">
            <v>Public</v>
          </cell>
        </row>
        <row r="1319">
          <cell r="A1319" t="str">
            <v>403619</v>
          </cell>
          <cell r="Q1319" t="str">
            <v>Public</v>
          </cell>
        </row>
        <row r="1320">
          <cell r="A1320" t="str">
            <v>403619</v>
          </cell>
          <cell r="Q1320" t="str">
            <v>Public</v>
          </cell>
        </row>
        <row r="1321">
          <cell r="A1321" t="str">
            <v>403619</v>
          </cell>
          <cell r="Q1321" t="str">
            <v>Public</v>
          </cell>
        </row>
        <row r="1322">
          <cell r="A1322" t="str">
            <v>403619</v>
          </cell>
          <cell r="Q1322" t="str">
            <v>Public</v>
          </cell>
        </row>
        <row r="1323">
          <cell r="A1323" t="str">
            <v>403619</v>
          </cell>
          <cell r="Q1323" t="str">
            <v>Public</v>
          </cell>
        </row>
        <row r="1324">
          <cell r="A1324" t="str">
            <v>403619</v>
          </cell>
          <cell r="Q1324" t="str">
            <v>Public</v>
          </cell>
        </row>
        <row r="1325">
          <cell r="A1325" t="str">
            <v>403619</v>
          </cell>
          <cell r="Q1325" t="str">
            <v>Public</v>
          </cell>
        </row>
        <row r="1326">
          <cell r="A1326" t="str">
            <v>403619</v>
          </cell>
          <cell r="Q1326" t="str">
            <v>Public</v>
          </cell>
        </row>
        <row r="1327">
          <cell r="A1327" t="str">
            <v>403619</v>
          </cell>
          <cell r="Q1327" t="str">
            <v>Public</v>
          </cell>
        </row>
        <row r="1328">
          <cell r="A1328" t="str">
            <v>403619</v>
          </cell>
          <cell r="Q1328" t="str">
            <v>Public</v>
          </cell>
        </row>
        <row r="1329">
          <cell r="A1329" t="str">
            <v>403619</v>
          </cell>
          <cell r="Q1329" t="str">
            <v>Public</v>
          </cell>
        </row>
        <row r="1330">
          <cell r="A1330" t="str">
            <v>403619</v>
          </cell>
          <cell r="Q1330" t="str">
            <v>Public</v>
          </cell>
        </row>
        <row r="1331">
          <cell r="A1331" t="str">
            <v>403619</v>
          </cell>
          <cell r="Q1331" t="str">
            <v>Public</v>
          </cell>
        </row>
        <row r="1332">
          <cell r="A1332" t="str">
            <v>403619</v>
          </cell>
          <cell r="Q1332" t="str">
            <v>Public</v>
          </cell>
        </row>
        <row r="1333">
          <cell r="A1333" t="str">
            <v>403619</v>
          </cell>
          <cell r="Q1333" t="str">
            <v>Public</v>
          </cell>
        </row>
        <row r="1334">
          <cell r="A1334" t="str">
            <v>403619</v>
          </cell>
          <cell r="Q1334" t="str">
            <v>Public</v>
          </cell>
        </row>
        <row r="1335">
          <cell r="A1335" t="str">
            <v>403619</v>
          </cell>
          <cell r="Q1335" t="str">
            <v>Public</v>
          </cell>
        </row>
        <row r="1336">
          <cell r="A1336" t="str">
            <v>403619</v>
          </cell>
          <cell r="Q1336" t="str">
            <v>Public</v>
          </cell>
        </row>
        <row r="1337">
          <cell r="A1337" t="str">
            <v>403619</v>
          </cell>
          <cell r="Q1337" t="str">
            <v>Public</v>
          </cell>
        </row>
        <row r="1338">
          <cell r="A1338" t="str">
            <v>403619</v>
          </cell>
          <cell r="Q1338" t="str">
            <v>Public</v>
          </cell>
        </row>
        <row r="1339">
          <cell r="A1339" t="str">
            <v>403619</v>
          </cell>
          <cell r="Q1339" t="str">
            <v>Public</v>
          </cell>
        </row>
        <row r="1340">
          <cell r="A1340" t="str">
            <v>403619</v>
          </cell>
          <cell r="Q1340" t="str">
            <v>Public</v>
          </cell>
        </row>
        <row r="1341">
          <cell r="A1341" t="str">
            <v>403619</v>
          </cell>
          <cell r="Q1341" t="str">
            <v>Public</v>
          </cell>
        </row>
        <row r="1342">
          <cell r="A1342" t="str">
            <v>403619</v>
          </cell>
          <cell r="Q1342" t="str">
            <v>Public</v>
          </cell>
        </row>
        <row r="1343">
          <cell r="A1343" t="str">
            <v>403619</v>
          </cell>
          <cell r="Q1343" t="str">
            <v>Public</v>
          </cell>
        </row>
        <row r="1344">
          <cell r="A1344" t="str">
            <v>403619</v>
          </cell>
          <cell r="Q1344" t="str">
            <v>Public</v>
          </cell>
        </row>
        <row r="1345">
          <cell r="A1345" t="str">
            <v>403619</v>
          </cell>
          <cell r="Q1345" t="str">
            <v>Public</v>
          </cell>
        </row>
        <row r="1346">
          <cell r="A1346" t="str">
            <v>403619</v>
          </cell>
          <cell r="Q1346" t="str">
            <v>Public</v>
          </cell>
        </row>
        <row r="1347">
          <cell r="A1347" t="str">
            <v>403619</v>
          </cell>
          <cell r="Q1347" t="str">
            <v>Public</v>
          </cell>
        </row>
        <row r="1348">
          <cell r="A1348" t="str">
            <v>403619</v>
          </cell>
          <cell r="Q1348" t="str">
            <v>Public</v>
          </cell>
        </row>
        <row r="1349">
          <cell r="A1349" t="str">
            <v>403619</v>
          </cell>
          <cell r="Q1349" t="str">
            <v>Public</v>
          </cell>
        </row>
        <row r="1350">
          <cell r="A1350" t="str">
            <v>403619</v>
          </cell>
          <cell r="Q1350" t="str">
            <v>Public</v>
          </cell>
        </row>
        <row r="1351">
          <cell r="A1351" t="str">
            <v>403619</v>
          </cell>
          <cell r="Q1351" t="str">
            <v>Public</v>
          </cell>
        </row>
        <row r="1352">
          <cell r="A1352" t="str">
            <v>403619</v>
          </cell>
          <cell r="Q1352" t="str">
            <v>Public</v>
          </cell>
        </row>
        <row r="1353">
          <cell r="A1353" t="str">
            <v>403619</v>
          </cell>
          <cell r="Q1353" t="str">
            <v>Public</v>
          </cell>
        </row>
        <row r="1354">
          <cell r="A1354" t="str">
            <v>403619</v>
          </cell>
          <cell r="Q1354" t="str">
            <v>Public</v>
          </cell>
        </row>
        <row r="1355">
          <cell r="A1355" t="str">
            <v>403619</v>
          </cell>
          <cell r="Q1355" t="str">
            <v>Public</v>
          </cell>
        </row>
        <row r="1356">
          <cell r="A1356" t="str">
            <v>403619</v>
          </cell>
          <cell r="Q1356" t="str">
            <v>Public</v>
          </cell>
        </row>
        <row r="1357">
          <cell r="A1357" t="str">
            <v>403619</v>
          </cell>
          <cell r="Q1357" t="str">
            <v>Public</v>
          </cell>
        </row>
        <row r="1358">
          <cell r="A1358" t="str">
            <v>403619</v>
          </cell>
          <cell r="Q1358" t="str">
            <v>Public</v>
          </cell>
        </row>
        <row r="1359">
          <cell r="A1359" t="str">
            <v>403619</v>
          </cell>
          <cell r="Q1359" t="str">
            <v>Public</v>
          </cell>
        </row>
        <row r="1360">
          <cell r="A1360" t="str">
            <v>403619</v>
          </cell>
          <cell r="Q1360" t="str">
            <v>Public</v>
          </cell>
        </row>
        <row r="1361">
          <cell r="A1361" t="str">
            <v>403619</v>
          </cell>
          <cell r="Q1361" t="str">
            <v>Public</v>
          </cell>
        </row>
        <row r="1362">
          <cell r="A1362" t="str">
            <v>403619</v>
          </cell>
          <cell r="Q1362" t="str">
            <v>Public</v>
          </cell>
        </row>
        <row r="1363">
          <cell r="A1363" t="str">
            <v>403619</v>
          </cell>
          <cell r="Q1363" t="str">
            <v>Public</v>
          </cell>
        </row>
        <row r="1364">
          <cell r="A1364" t="str">
            <v>403619</v>
          </cell>
          <cell r="Q1364" t="str">
            <v>Public</v>
          </cell>
        </row>
        <row r="1365">
          <cell r="A1365" t="str">
            <v>403619</v>
          </cell>
          <cell r="Q1365" t="str">
            <v>Public</v>
          </cell>
        </row>
        <row r="1366">
          <cell r="A1366" t="str">
            <v>404018</v>
          </cell>
          <cell r="Q1366" t="str">
            <v>Public</v>
          </cell>
        </row>
        <row r="1367">
          <cell r="A1367" t="str">
            <v>404018</v>
          </cell>
          <cell r="Q1367" t="str">
            <v>Public</v>
          </cell>
        </row>
        <row r="1368">
          <cell r="A1368" t="str">
            <v>404018</v>
          </cell>
          <cell r="Q1368" t="str">
            <v>Public</v>
          </cell>
        </row>
        <row r="1369">
          <cell r="A1369" t="str">
            <v>404018</v>
          </cell>
          <cell r="Q1369" t="str">
            <v>Public</v>
          </cell>
        </row>
        <row r="1370">
          <cell r="A1370" t="str">
            <v>404018</v>
          </cell>
          <cell r="Q1370" t="str">
            <v>Public</v>
          </cell>
        </row>
        <row r="1371">
          <cell r="A1371" t="str">
            <v>404018</v>
          </cell>
          <cell r="Q1371" t="str">
            <v>Public</v>
          </cell>
        </row>
        <row r="1372">
          <cell r="A1372" t="str">
            <v>404018</v>
          </cell>
          <cell r="Q1372" t="str">
            <v>Public</v>
          </cell>
        </row>
        <row r="1373">
          <cell r="A1373" t="str">
            <v>404018</v>
          </cell>
          <cell r="Q1373" t="str">
            <v>Public</v>
          </cell>
        </row>
        <row r="1374">
          <cell r="A1374" t="str">
            <v>404018</v>
          </cell>
          <cell r="Q1374" t="str">
            <v>Public</v>
          </cell>
        </row>
        <row r="1375">
          <cell r="A1375" t="str">
            <v>404018</v>
          </cell>
          <cell r="Q1375" t="str">
            <v>Public</v>
          </cell>
        </row>
        <row r="1376">
          <cell r="A1376" t="str">
            <v>404018</v>
          </cell>
          <cell r="Q1376" t="str">
            <v>Public</v>
          </cell>
        </row>
        <row r="1377">
          <cell r="A1377" t="str">
            <v>404022</v>
          </cell>
          <cell r="Q1377" t="str">
            <v>Private</v>
          </cell>
        </row>
        <row r="1378">
          <cell r="A1378" t="str">
            <v>404022</v>
          </cell>
          <cell r="Q1378" t="str">
            <v>Private</v>
          </cell>
        </row>
        <row r="1379">
          <cell r="A1379" t="str">
            <v>404022</v>
          </cell>
          <cell r="Q1379" t="str">
            <v>Private</v>
          </cell>
        </row>
        <row r="1380">
          <cell r="A1380" t="str">
            <v>404026</v>
          </cell>
          <cell r="Q1380" t="str">
            <v>Private</v>
          </cell>
        </row>
        <row r="1381">
          <cell r="A1381" t="str">
            <v>404026</v>
          </cell>
          <cell r="Q1381" t="str">
            <v>Private</v>
          </cell>
        </row>
        <row r="1382">
          <cell r="A1382" t="str">
            <v>405026</v>
          </cell>
          <cell r="Q1382" t="str">
            <v>Public</v>
          </cell>
        </row>
        <row r="1383">
          <cell r="A1383" t="str">
            <v>405026</v>
          </cell>
          <cell r="Q1383" t="str">
            <v>Public</v>
          </cell>
        </row>
        <row r="1384">
          <cell r="A1384" t="str">
            <v>405026</v>
          </cell>
          <cell r="Q1384" t="str">
            <v>Public</v>
          </cell>
        </row>
        <row r="1385">
          <cell r="A1385" t="str">
            <v>405355</v>
          </cell>
          <cell r="Q1385" t="str">
            <v>Public</v>
          </cell>
        </row>
        <row r="1386">
          <cell r="A1386" t="str">
            <v>405355</v>
          </cell>
          <cell r="Q1386" t="str">
            <v>Public</v>
          </cell>
        </row>
        <row r="1387">
          <cell r="A1387" t="str">
            <v>405355</v>
          </cell>
          <cell r="Q1387" t="str">
            <v>Public</v>
          </cell>
        </row>
        <row r="1388">
          <cell r="A1388" t="str">
            <v>405355</v>
          </cell>
          <cell r="Q1388" t="str">
            <v>Public</v>
          </cell>
        </row>
        <row r="1389">
          <cell r="A1389" t="str">
            <v>405355</v>
          </cell>
          <cell r="Q1389" t="str">
            <v>Public</v>
          </cell>
        </row>
        <row r="1390">
          <cell r="A1390" t="str">
            <v>405439</v>
          </cell>
          <cell r="Q1390" t="str">
            <v>Public</v>
          </cell>
        </row>
        <row r="1391">
          <cell r="A1391" t="str">
            <v>405439</v>
          </cell>
          <cell r="Q1391" t="str">
            <v>Public</v>
          </cell>
        </row>
        <row r="1392">
          <cell r="A1392" t="str">
            <v>405439</v>
          </cell>
          <cell r="Q1392" t="str">
            <v>Public</v>
          </cell>
        </row>
        <row r="1393">
          <cell r="A1393" t="str">
            <v>405439</v>
          </cell>
          <cell r="Q1393" t="str">
            <v>Public</v>
          </cell>
        </row>
        <row r="1394">
          <cell r="A1394" t="str">
            <v>405439</v>
          </cell>
          <cell r="Q1394" t="str">
            <v>Public</v>
          </cell>
        </row>
        <row r="1395">
          <cell r="A1395" t="str">
            <v>405439</v>
          </cell>
          <cell r="Q1395" t="str">
            <v>Public</v>
          </cell>
        </row>
        <row r="1396">
          <cell r="A1396" t="str">
            <v>405640</v>
          </cell>
          <cell r="Q1396" t="str">
            <v>Private</v>
          </cell>
        </row>
        <row r="1397">
          <cell r="A1397" t="str">
            <v>406244</v>
          </cell>
          <cell r="Q1397" t="str">
            <v>Public</v>
          </cell>
        </row>
        <row r="1398">
          <cell r="A1398" t="str">
            <v>406244</v>
          </cell>
          <cell r="Q1398" t="str">
            <v>Public</v>
          </cell>
        </row>
        <row r="1399">
          <cell r="A1399" t="str">
            <v>406244</v>
          </cell>
          <cell r="Q1399" t="str">
            <v>Public</v>
          </cell>
        </row>
        <row r="1400">
          <cell r="A1400" t="str">
            <v>406244</v>
          </cell>
          <cell r="Q1400" t="str">
            <v>Public</v>
          </cell>
        </row>
        <row r="1401">
          <cell r="A1401" t="str">
            <v>406244</v>
          </cell>
          <cell r="Q1401" t="str">
            <v>Public</v>
          </cell>
        </row>
        <row r="1402">
          <cell r="A1402" t="str">
            <v>406244</v>
          </cell>
          <cell r="Q1402" t="str">
            <v>Public</v>
          </cell>
        </row>
        <row r="1403">
          <cell r="A1403" t="str">
            <v>406244</v>
          </cell>
          <cell r="Q1403" t="str">
            <v>Public</v>
          </cell>
        </row>
        <row r="1404">
          <cell r="A1404" t="str">
            <v>406244</v>
          </cell>
          <cell r="Q1404" t="str">
            <v>Public</v>
          </cell>
        </row>
        <row r="1405">
          <cell r="A1405" t="str">
            <v>406244</v>
          </cell>
          <cell r="Q1405" t="str">
            <v>Public</v>
          </cell>
        </row>
        <row r="1406">
          <cell r="A1406" t="str">
            <v>406244</v>
          </cell>
          <cell r="Q1406" t="str">
            <v>Public</v>
          </cell>
        </row>
        <row r="1407">
          <cell r="A1407" t="str">
            <v>406244</v>
          </cell>
          <cell r="Q1407" t="str">
            <v>Public</v>
          </cell>
        </row>
        <row r="1408">
          <cell r="A1408" t="str">
            <v>406244</v>
          </cell>
          <cell r="Q1408" t="str">
            <v>Public</v>
          </cell>
        </row>
        <row r="1409">
          <cell r="A1409" t="str">
            <v>406244</v>
          </cell>
          <cell r="Q1409" t="str">
            <v>Public</v>
          </cell>
        </row>
        <row r="1410">
          <cell r="A1410" t="str">
            <v>406244</v>
          </cell>
          <cell r="Q1410" t="str">
            <v>Public</v>
          </cell>
        </row>
        <row r="1411">
          <cell r="A1411" t="str">
            <v>406244</v>
          </cell>
          <cell r="Q1411" t="str">
            <v>Public</v>
          </cell>
        </row>
        <row r="1412">
          <cell r="A1412" t="str">
            <v>406244</v>
          </cell>
          <cell r="Q1412" t="str">
            <v>Public</v>
          </cell>
        </row>
        <row r="1413">
          <cell r="A1413" t="str">
            <v>406244</v>
          </cell>
          <cell r="Q1413" t="str">
            <v>Public</v>
          </cell>
        </row>
        <row r="1414">
          <cell r="A1414" t="str">
            <v>406300</v>
          </cell>
          <cell r="Q1414" t="str">
            <v>Public</v>
          </cell>
        </row>
        <row r="1415">
          <cell r="A1415" t="str">
            <v>406300</v>
          </cell>
          <cell r="Q1415" t="str">
            <v>Public</v>
          </cell>
        </row>
        <row r="1416">
          <cell r="A1416" t="str">
            <v>406300</v>
          </cell>
          <cell r="Q1416" t="str">
            <v>Public</v>
          </cell>
        </row>
        <row r="1417">
          <cell r="A1417" t="str">
            <v>406300</v>
          </cell>
          <cell r="Q1417" t="str">
            <v>Public</v>
          </cell>
        </row>
        <row r="1418">
          <cell r="A1418" t="str">
            <v>406300</v>
          </cell>
          <cell r="Q1418" t="str">
            <v>Public</v>
          </cell>
        </row>
        <row r="1419">
          <cell r="A1419" t="str">
            <v>406300</v>
          </cell>
          <cell r="Q1419" t="str">
            <v>Public</v>
          </cell>
        </row>
        <row r="1420">
          <cell r="A1420" t="str">
            <v>406300</v>
          </cell>
          <cell r="Q1420" t="str">
            <v>Public</v>
          </cell>
        </row>
        <row r="1421">
          <cell r="A1421" t="str">
            <v>406300</v>
          </cell>
          <cell r="Q1421" t="str">
            <v>Public</v>
          </cell>
        </row>
        <row r="1422">
          <cell r="A1422" t="str">
            <v>406300</v>
          </cell>
          <cell r="Q1422" t="str">
            <v>Public</v>
          </cell>
        </row>
        <row r="1423">
          <cell r="A1423" t="str">
            <v>406300</v>
          </cell>
          <cell r="Q1423" t="str">
            <v>Public</v>
          </cell>
        </row>
        <row r="1424">
          <cell r="A1424" t="str">
            <v>406300</v>
          </cell>
          <cell r="Q1424" t="str">
            <v>Public</v>
          </cell>
        </row>
        <row r="1425">
          <cell r="A1425" t="str">
            <v>406300</v>
          </cell>
          <cell r="Q1425" t="str">
            <v>Public</v>
          </cell>
        </row>
        <row r="1426">
          <cell r="A1426" t="str">
            <v>406300</v>
          </cell>
          <cell r="Q1426" t="str">
            <v>Public</v>
          </cell>
        </row>
        <row r="1427">
          <cell r="A1427" t="str">
            <v>406300</v>
          </cell>
          <cell r="Q1427" t="str">
            <v>Public</v>
          </cell>
        </row>
        <row r="1428">
          <cell r="A1428" t="str">
            <v>406300</v>
          </cell>
          <cell r="Q1428" t="str">
            <v>Public</v>
          </cell>
        </row>
        <row r="1429">
          <cell r="A1429" t="str">
            <v>406300</v>
          </cell>
          <cell r="Q1429" t="str">
            <v>Public</v>
          </cell>
        </row>
        <row r="1430">
          <cell r="A1430" t="str">
            <v>406300</v>
          </cell>
          <cell r="Q1430" t="str">
            <v>Public</v>
          </cell>
        </row>
        <row r="1431">
          <cell r="A1431" t="str">
            <v>406300</v>
          </cell>
          <cell r="Q1431" t="str">
            <v>Public</v>
          </cell>
        </row>
        <row r="1432">
          <cell r="A1432" t="str">
            <v>406300</v>
          </cell>
          <cell r="Q1432" t="str">
            <v>Public</v>
          </cell>
        </row>
        <row r="1433">
          <cell r="A1433" t="str">
            <v>406470</v>
          </cell>
          <cell r="Q1433" t="str">
            <v>Public</v>
          </cell>
        </row>
        <row r="1434">
          <cell r="A1434" t="str">
            <v>406470</v>
          </cell>
          <cell r="Q1434" t="str">
            <v>Public</v>
          </cell>
        </row>
        <row r="1435">
          <cell r="A1435" t="str">
            <v>406470</v>
          </cell>
          <cell r="Q1435" t="str">
            <v>Public</v>
          </cell>
        </row>
        <row r="1436">
          <cell r="A1436" t="str">
            <v>406470</v>
          </cell>
          <cell r="Q1436" t="str">
            <v>Public</v>
          </cell>
        </row>
        <row r="1437">
          <cell r="A1437" t="str">
            <v>406470</v>
          </cell>
          <cell r="Q1437" t="str">
            <v>Public</v>
          </cell>
        </row>
        <row r="1438">
          <cell r="A1438" t="str">
            <v>406805</v>
          </cell>
          <cell r="Q1438" t="str">
            <v>Private</v>
          </cell>
        </row>
        <row r="1439">
          <cell r="A1439" t="str">
            <v>406916</v>
          </cell>
          <cell r="Q1439" t="str">
            <v>Private</v>
          </cell>
        </row>
        <row r="1440">
          <cell r="A1440" t="str">
            <v>407004</v>
          </cell>
          <cell r="Q1440" t="str">
            <v>Private</v>
          </cell>
        </row>
        <row r="1441">
          <cell r="A1441" t="str">
            <v>407015</v>
          </cell>
          <cell r="Q1441" t="str">
            <v>Private</v>
          </cell>
        </row>
        <row r="1442">
          <cell r="A1442" t="str">
            <v>407038</v>
          </cell>
          <cell r="Q1442" t="str">
            <v>Private</v>
          </cell>
        </row>
        <row r="1443">
          <cell r="A1443" t="str">
            <v>407076</v>
          </cell>
          <cell r="Q1443" t="str">
            <v>Private</v>
          </cell>
        </row>
        <row r="1444">
          <cell r="A1444" t="str">
            <v>407105</v>
          </cell>
          <cell r="Q1444" t="str">
            <v>Private</v>
          </cell>
        </row>
        <row r="1445">
          <cell r="A1445" t="str">
            <v>407115</v>
          </cell>
          <cell r="Q1445" t="str">
            <v>Private</v>
          </cell>
        </row>
        <row r="1446">
          <cell r="A1446" t="str">
            <v>407178</v>
          </cell>
          <cell r="Q1446" t="str">
            <v>Private</v>
          </cell>
        </row>
        <row r="1447">
          <cell r="A1447" t="str">
            <v>407180</v>
          </cell>
          <cell r="Q1447" t="str">
            <v>Private</v>
          </cell>
        </row>
        <row r="1448">
          <cell r="A1448" t="str">
            <v>407180</v>
          </cell>
          <cell r="Q1448" t="str">
            <v>Private</v>
          </cell>
        </row>
        <row r="1449">
          <cell r="A1449" t="str">
            <v>407180</v>
          </cell>
          <cell r="Q1449" t="str">
            <v>Private</v>
          </cell>
        </row>
        <row r="1450">
          <cell r="A1450" t="str">
            <v>407180</v>
          </cell>
          <cell r="Q1450" t="str">
            <v>Private</v>
          </cell>
        </row>
        <row r="1451">
          <cell r="A1451" t="str">
            <v>407186</v>
          </cell>
          <cell r="Q1451" t="str">
            <v>Private</v>
          </cell>
        </row>
        <row r="1452">
          <cell r="A1452" t="str">
            <v>407186</v>
          </cell>
          <cell r="Q1452" t="str">
            <v>Private</v>
          </cell>
        </row>
        <row r="1453">
          <cell r="A1453" t="str">
            <v>407186</v>
          </cell>
          <cell r="Q1453" t="str">
            <v>Private</v>
          </cell>
        </row>
        <row r="1454">
          <cell r="A1454" t="str">
            <v>407196</v>
          </cell>
          <cell r="Q1454" t="str">
            <v>Private</v>
          </cell>
        </row>
        <row r="1455">
          <cell r="A1455" t="str">
            <v>407198</v>
          </cell>
          <cell r="Q1455" t="str">
            <v>Private</v>
          </cell>
        </row>
        <row r="1456">
          <cell r="A1456" t="str">
            <v>407204</v>
          </cell>
          <cell r="Q1456" t="str">
            <v>Private</v>
          </cell>
        </row>
        <row r="1457">
          <cell r="A1457" t="str">
            <v>407253</v>
          </cell>
          <cell r="Q1457" t="str">
            <v>Private</v>
          </cell>
        </row>
        <row r="1458">
          <cell r="A1458" t="str">
            <v>407253</v>
          </cell>
          <cell r="Q1458" t="str">
            <v>Private</v>
          </cell>
        </row>
        <row r="1459">
          <cell r="A1459" t="str">
            <v>407311</v>
          </cell>
          <cell r="Q1459" t="str">
            <v>Private</v>
          </cell>
        </row>
        <row r="1460">
          <cell r="A1460" t="str">
            <v>407329</v>
          </cell>
          <cell r="Q1460" t="str">
            <v>Private</v>
          </cell>
        </row>
        <row r="1461">
          <cell r="A1461" t="str">
            <v>407330</v>
          </cell>
          <cell r="Q1461" t="str">
            <v>Private</v>
          </cell>
        </row>
        <row r="1462">
          <cell r="A1462" t="str">
            <v>407336</v>
          </cell>
          <cell r="Q1462" t="str">
            <v>Private</v>
          </cell>
        </row>
        <row r="1463">
          <cell r="A1463" t="str">
            <v>407370</v>
          </cell>
          <cell r="Q1463" t="str">
            <v>Private</v>
          </cell>
        </row>
        <row r="1464">
          <cell r="A1464" t="str">
            <v>407375</v>
          </cell>
          <cell r="Q1464" t="str">
            <v>Private</v>
          </cell>
        </row>
        <row r="1465">
          <cell r="A1465" t="str">
            <v>407375</v>
          </cell>
          <cell r="Q1465" t="str">
            <v>Private</v>
          </cell>
        </row>
        <row r="1466">
          <cell r="A1466" t="str">
            <v>407375</v>
          </cell>
          <cell r="Q1466" t="str">
            <v>Private</v>
          </cell>
        </row>
        <row r="1467">
          <cell r="A1467" t="str">
            <v>407375</v>
          </cell>
          <cell r="Q1467" t="str">
            <v>Private</v>
          </cell>
        </row>
        <row r="1468">
          <cell r="A1468" t="str">
            <v>407466</v>
          </cell>
          <cell r="Q1468" t="str">
            <v>Private</v>
          </cell>
        </row>
        <row r="1469">
          <cell r="A1469" t="str">
            <v>407483</v>
          </cell>
          <cell r="Q1469" t="str">
            <v>Private</v>
          </cell>
        </row>
        <row r="1470">
          <cell r="A1470" t="str">
            <v>407501</v>
          </cell>
          <cell r="Q1470" t="str">
            <v>Private</v>
          </cell>
        </row>
        <row r="1471">
          <cell r="A1471" t="str">
            <v>407505</v>
          </cell>
          <cell r="Q1471" t="str">
            <v>Private</v>
          </cell>
        </row>
        <row r="1472">
          <cell r="A1472" t="str">
            <v>407525</v>
          </cell>
          <cell r="Q1472" t="str">
            <v>Private</v>
          </cell>
        </row>
        <row r="1473">
          <cell r="A1473" t="str">
            <v>407536</v>
          </cell>
          <cell r="Q1473" t="str">
            <v>Private</v>
          </cell>
        </row>
        <row r="1474">
          <cell r="A1474" t="str">
            <v>407562</v>
          </cell>
          <cell r="Q1474" t="str">
            <v>Private</v>
          </cell>
        </row>
        <row r="1475">
          <cell r="A1475" t="str">
            <v>407646</v>
          </cell>
          <cell r="Q1475" t="str">
            <v>Private</v>
          </cell>
        </row>
        <row r="1476">
          <cell r="A1476" t="str">
            <v>407646</v>
          </cell>
          <cell r="Q1476" t="str">
            <v>Private</v>
          </cell>
        </row>
        <row r="1477">
          <cell r="A1477" t="str">
            <v>407646</v>
          </cell>
          <cell r="Q1477" t="str">
            <v>Private</v>
          </cell>
        </row>
        <row r="1478">
          <cell r="A1478" t="str">
            <v>407733</v>
          </cell>
          <cell r="Q1478" t="str">
            <v>Private</v>
          </cell>
        </row>
        <row r="1479">
          <cell r="A1479" t="str">
            <v>407735</v>
          </cell>
          <cell r="Q1479" t="str">
            <v>Private</v>
          </cell>
        </row>
        <row r="1480">
          <cell r="A1480" t="str">
            <v>407869</v>
          </cell>
          <cell r="Q1480" t="str">
            <v>Private</v>
          </cell>
        </row>
        <row r="1481">
          <cell r="A1481" t="str">
            <v>407886</v>
          </cell>
          <cell r="Q1481" t="str">
            <v>Private</v>
          </cell>
        </row>
        <row r="1482">
          <cell r="A1482" t="str">
            <v>407886</v>
          </cell>
          <cell r="Q1482" t="str">
            <v>Private</v>
          </cell>
        </row>
        <row r="1483">
          <cell r="A1483" t="str">
            <v>407924</v>
          </cell>
          <cell r="Q1483" t="str">
            <v>Private</v>
          </cell>
        </row>
        <row r="1484">
          <cell r="A1484" t="str">
            <v>407924</v>
          </cell>
          <cell r="Q1484" t="str">
            <v>Private</v>
          </cell>
        </row>
        <row r="1485">
          <cell r="A1485" t="str">
            <v>407924</v>
          </cell>
          <cell r="Q1485" t="str">
            <v>Private</v>
          </cell>
        </row>
        <row r="1486">
          <cell r="A1486" t="str">
            <v>407924</v>
          </cell>
          <cell r="Q1486" t="str">
            <v>Private</v>
          </cell>
        </row>
        <row r="1487">
          <cell r="A1487" t="str">
            <v>407924</v>
          </cell>
          <cell r="Q1487" t="str">
            <v>Private</v>
          </cell>
        </row>
        <row r="1488">
          <cell r="A1488" t="str">
            <v>407924</v>
          </cell>
          <cell r="Q1488" t="str">
            <v>Private</v>
          </cell>
        </row>
        <row r="1489">
          <cell r="A1489" t="str">
            <v>407924</v>
          </cell>
          <cell r="Q1489" t="str">
            <v>Private</v>
          </cell>
        </row>
        <row r="1490">
          <cell r="A1490" t="str">
            <v>407924</v>
          </cell>
          <cell r="Q1490" t="str">
            <v>Private</v>
          </cell>
        </row>
        <row r="1491">
          <cell r="A1491" t="str">
            <v>407924</v>
          </cell>
          <cell r="Q1491" t="str">
            <v>Private</v>
          </cell>
        </row>
        <row r="1492">
          <cell r="A1492" t="str">
            <v>407924</v>
          </cell>
          <cell r="Q1492" t="str">
            <v>Private</v>
          </cell>
        </row>
        <row r="1493">
          <cell r="A1493" t="str">
            <v>407924</v>
          </cell>
          <cell r="Q1493" t="str">
            <v>Private</v>
          </cell>
        </row>
        <row r="1494">
          <cell r="A1494" t="str">
            <v>407987</v>
          </cell>
          <cell r="Q1494" t="str">
            <v>Private</v>
          </cell>
        </row>
        <row r="1495">
          <cell r="A1495" t="str">
            <v>408001</v>
          </cell>
          <cell r="Q1495" t="str">
            <v>Public</v>
          </cell>
        </row>
        <row r="1496">
          <cell r="A1496" t="str">
            <v>408001</v>
          </cell>
          <cell r="Q1496" t="str">
            <v>Public</v>
          </cell>
        </row>
        <row r="1497">
          <cell r="A1497" t="str">
            <v>408001</v>
          </cell>
          <cell r="Q1497" t="str">
            <v>Public</v>
          </cell>
        </row>
        <row r="1498">
          <cell r="A1498" t="str">
            <v>408002</v>
          </cell>
          <cell r="Q1498" t="str">
            <v>Public</v>
          </cell>
        </row>
        <row r="1499">
          <cell r="A1499" t="str">
            <v>408002</v>
          </cell>
          <cell r="Q1499" t="str">
            <v>Public</v>
          </cell>
        </row>
        <row r="1500">
          <cell r="A1500" t="str">
            <v>408105</v>
          </cell>
          <cell r="Q1500" t="str">
            <v>Public</v>
          </cell>
        </row>
        <row r="1501">
          <cell r="A1501" t="str">
            <v>408106</v>
          </cell>
          <cell r="Q1501" t="str">
            <v>Public</v>
          </cell>
        </row>
        <row r="1502">
          <cell r="A1502" t="str">
            <v>408109</v>
          </cell>
          <cell r="Q1502" t="str">
            <v>Public</v>
          </cell>
        </row>
        <row r="1503">
          <cell r="A1503" t="str">
            <v>408113</v>
          </cell>
          <cell r="Q1503" t="str">
            <v>Public</v>
          </cell>
        </row>
        <row r="1504">
          <cell r="A1504" t="str">
            <v>408123</v>
          </cell>
          <cell r="Q1504" t="str">
            <v>Public</v>
          </cell>
        </row>
        <row r="1505">
          <cell r="A1505" t="str">
            <v>408123</v>
          </cell>
          <cell r="Q1505" t="str">
            <v>Public</v>
          </cell>
        </row>
        <row r="1506">
          <cell r="A1506" t="str">
            <v>408127</v>
          </cell>
          <cell r="Q1506" t="str">
            <v>Public</v>
          </cell>
        </row>
        <row r="1507">
          <cell r="A1507" t="str">
            <v>408128</v>
          </cell>
          <cell r="Q1507" t="str">
            <v>Public</v>
          </cell>
        </row>
        <row r="1508">
          <cell r="A1508" t="str">
            <v>408129</v>
          </cell>
          <cell r="Q1508" t="str">
            <v>Public</v>
          </cell>
        </row>
        <row r="1509">
          <cell r="A1509" t="str">
            <v>408131</v>
          </cell>
          <cell r="Q1509" t="str">
            <v>Public</v>
          </cell>
        </row>
        <row r="1510">
          <cell r="A1510" t="str">
            <v>408132</v>
          </cell>
          <cell r="Q1510" t="str">
            <v>Public</v>
          </cell>
        </row>
        <row r="1511">
          <cell r="A1511" t="str">
            <v>408138</v>
          </cell>
          <cell r="Q1511" t="str">
            <v>Public</v>
          </cell>
        </row>
        <row r="1512">
          <cell r="A1512" t="str">
            <v>408139</v>
          </cell>
          <cell r="Q1512" t="str">
            <v>Public</v>
          </cell>
        </row>
        <row r="1513">
          <cell r="A1513" t="str">
            <v>408144</v>
          </cell>
          <cell r="Q1513" t="str">
            <v>Public</v>
          </cell>
        </row>
        <row r="1514">
          <cell r="A1514" t="str">
            <v>408144</v>
          </cell>
          <cell r="Q1514" t="str">
            <v>Public</v>
          </cell>
        </row>
        <row r="1515">
          <cell r="A1515" t="str">
            <v>408718</v>
          </cell>
          <cell r="Q1515" t="str">
            <v>Private</v>
          </cell>
        </row>
        <row r="1516">
          <cell r="A1516" t="str">
            <v>409149</v>
          </cell>
          <cell r="Q1516" t="str">
            <v>Public</v>
          </cell>
        </row>
        <row r="1517">
          <cell r="A1517" t="str">
            <v>409173</v>
          </cell>
          <cell r="Q1517" t="str">
            <v>Private</v>
          </cell>
        </row>
        <row r="1518">
          <cell r="A1518" t="str">
            <v>409315</v>
          </cell>
          <cell r="Q1518" t="str">
            <v>Private</v>
          </cell>
        </row>
        <row r="1519">
          <cell r="A1519" t="str">
            <v>409408</v>
          </cell>
          <cell r="Q1519" t="str">
            <v>Private</v>
          </cell>
        </row>
        <row r="1520">
          <cell r="A1520" t="str">
            <v>409661</v>
          </cell>
          <cell r="Q1520" t="str">
            <v>Private</v>
          </cell>
        </row>
        <row r="1521">
          <cell r="A1521" t="str">
            <v>409661</v>
          </cell>
          <cell r="Q1521" t="str">
            <v>Private</v>
          </cell>
        </row>
        <row r="1522">
          <cell r="A1522" t="str">
            <v>409857</v>
          </cell>
          <cell r="Q1522" t="str">
            <v>Private</v>
          </cell>
        </row>
        <row r="1523">
          <cell r="A1523" t="str">
            <v>409857</v>
          </cell>
          <cell r="Q1523" t="str">
            <v>Private</v>
          </cell>
        </row>
        <row r="1524">
          <cell r="A1524" t="str">
            <v>409862</v>
          </cell>
          <cell r="Q1524" t="str">
            <v>Private</v>
          </cell>
        </row>
        <row r="1525">
          <cell r="A1525" t="str">
            <v>409862</v>
          </cell>
          <cell r="Q1525" t="str">
            <v>Private</v>
          </cell>
        </row>
        <row r="1526">
          <cell r="A1526" t="str">
            <v>409862</v>
          </cell>
          <cell r="Q1526" t="str">
            <v>Private</v>
          </cell>
        </row>
        <row r="1527">
          <cell r="A1527" t="str">
            <v>409862</v>
          </cell>
          <cell r="Q1527" t="str">
            <v>Private</v>
          </cell>
        </row>
        <row r="1528">
          <cell r="A1528" t="str">
            <v>409862</v>
          </cell>
          <cell r="Q1528" t="str">
            <v>Private</v>
          </cell>
        </row>
        <row r="1529">
          <cell r="A1529" t="str">
            <v>409862</v>
          </cell>
          <cell r="Q1529" t="str">
            <v>Private</v>
          </cell>
        </row>
        <row r="1530">
          <cell r="A1530" t="str">
            <v>409862</v>
          </cell>
          <cell r="Q1530" t="str">
            <v>Private</v>
          </cell>
        </row>
        <row r="1531">
          <cell r="A1531" t="str">
            <v>409863</v>
          </cell>
          <cell r="Q1531" t="str">
            <v>Private</v>
          </cell>
        </row>
        <row r="1532">
          <cell r="A1532" t="str">
            <v>409864</v>
          </cell>
          <cell r="Q1532" t="str">
            <v>Private</v>
          </cell>
        </row>
        <row r="1533">
          <cell r="A1533" t="str">
            <v>409870</v>
          </cell>
          <cell r="Q1533" t="str">
            <v>Private</v>
          </cell>
        </row>
        <row r="1534">
          <cell r="A1534" t="str">
            <v>409870</v>
          </cell>
          <cell r="Q1534" t="str">
            <v>Private</v>
          </cell>
        </row>
        <row r="1535">
          <cell r="A1535" t="str">
            <v>409870</v>
          </cell>
          <cell r="Q1535" t="str">
            <v>Private</v>
          </cell>
        </row>
        <row r="1536">
          <cell r="A1536" t="str">
            <v>410980</v>
          </cell>
          <cell r="Q1536" t="str">
            <v>Public</v>
          </cell>
        </row>
        <row r="1537">
          <cell r="A1537" t="str">
            <v>410980</v>
          </cell>
          <cell r="Q1537" t="str">
            <v>Public</v>
          </cell>
        </row>
        <row r="1538">
          <cell r="A1538" t="str">
            <v>413990</v>
          </cell>
          <cell r="Q1538" t="str">
            <v>Public</v>
          </cell>
        </row>
        <row r="1539">
          <cell r="A1539" t="str">
            <v>413990</v>
          </cell>
          <cell r="Q1539" t="str">
            <v>Public</v>
          </cell>
        </row>
        <row r="1540">
          <cell r="A1540" t="str">
            <v>415460</v>
          </cell>
          <cell r="Q1540" t="str">
            <v>Public</v>
          </cell>
        </row>
        <row r="1541">
          <cell r="A1541" t="str">
            <v>415460</v>
          </cell>
          <cell r="Q1541" t="str">
            <v>Public</v>
          </cell>
        </row>
        <row r="1542">
          <cell r="A1542" t="str">
            <v>415460</v>
          </cell>
          <cell r="Q1542" t="str">
            <v>Public</v>
          </cell>
        </row>
        <row r="1543">
          <cell r="A1543" t="str">
            <v>415460</v>
          </cell>
          <cell r="Q1543" t="str">
            <v>Public</v>
          </cell>
        </row>
        <row r="1544">
          <cell r="A1544" t="str">
            <v>415460</v>
          </cell>
          <cell r="Q1544" t="str">
            <v>Public</v>
          </cell>
        </row>
        <row r="1545">
          <cell r="A1545" t="str">
            <v>415460</v>
          </cell>
          <cell r="Q1545" t="str">
            <v>Public</v>
          </cell>
        </row>
        <row r="1546">
          <cell r="A1546" t="str">
            <v>415460</v>
          </cell>
          <cell r="Q1546" t="str">
            <v>Public</v>
          </cell>
        </row>
        <row r="1547">
          <cell r="A1547" t="str">
            <v>415460</v>
          </cell>
          <cell r="Q1547" t="str">
            <v>Public</v>
          </cell>
        </row>
        <row r="1548">
          <cell r="A1548" t="str">
            <v>415460</v>
          </cell>
          <cell r="Q1548" t="str">
            <v>Public</v>
          </cell>
        </row>
        <row r="1549">
          <cell r="A1549" t="str">
            <v>415747</v>
          </cell>
          <cell r="Q1549" t="str">
            <v>Public</v>
          </cell>
        </row>
        <row r="1550">
          <cell r="A1550" t="str">
            <v>415747</v>
          </cell>
          <cell r="Q1550" t="str">
            <v>Public</v>
          </cell>
        </row>
        <row r="1551">
          <cell r="A1551" t="str">
            <v>415747</v>
          </cell>
          <cell r="Q1551" t="str">
            <v>Public</v>
          </cell>
        </row>
        <row r="1552">
          <cell r="A1552" t="str">
            <v>415747</v>
          </cell>
          <cell r="Q1552" t="str">
            <v>Public</v>
          </cell>
        </row>
        <row r="1553">
          <cell r="A1553" t="str">
            <v>415747</v>
          </cell>
          <cell r="Q1553" t="str">
            <v>Public</v>
          </cell>
        </row>
        <row r="1554">
          <cell r="A1554" t="str">
            <v>415747</v>
          </cell>
          <cell r="Q1554" t="str">
            <v>Public</v>
          </cell>
        </row>
        <row r="1555">
          <cell r="A1555" t="str">
            <v>415747</v>
          </cell>
          <cell r="Q1555" t="str">
            <v>Public</v>
          </cell>
        </row>
        <row r="1556">
          <cell r="A1556" t="str">
            <v>415747</v>
          </cell>
          <cell r="Q1556" t="str">
            <v>Public</v>
          </cell>
        </row>
        <row r="1557">
          <cell r="A1557" t="str">
            <v>415747</v>
          </cell>
          <cell r="Q1557" t="str">
            <v>Public</v>
          </cell>
        </row>
        <row r="1558">
          <cell r="A1558" t="str">
            <v>415747</v>
          </cell>
          <cell r="Q1558" t="str">
            <v>Public</v>
          </cell>
        </row>
        <row r="1559">
          <cell r="A1559" t="str">
            <v>415747</v>
          </cell>
          <cell r="Q1559" t="str">
            <v>Public</v>
          </cell>
        </row>
        <row r="1560">
          <cell r="A1560" t="str">
            <v>415747</v>
          </cell>
          <cell r="Q1560" t="str">
            <v>Public</v>
          </cell>
        </row>
        <row r="1561">
          <cell r="A1561" t="str">
            <v>415747</v>
          </cell>
          <cell r="Q1561" t="str">
            <v>Public</v>
          </cell>
        </row>
        <row r="1562">
          <cell r="A1562" t="str">
            <v>416050</v>
          </cell>
          <cell r="Q1562" t="str">
            <v>Private</v>
          </cell>
        </row>
        <row r="1563">
          <cell r="A1563" t="str">
            <v>417518</v>
          </cell>
          <cell r="Q1563" t="str">
            <v>Private</v>
          </cell>
        </row>
        <row r="1564">
          <cell r="A1564" t="str">
            <v>417782</v>
          </cell>
          <cell r="Q1564" t="str">
            <v>Private</v>
          </cell>
        </row>
        <row r="1565">
          <cell r="A1565" t="str">
            <v>417815</v>
          </cell>
          <cell r="Q1565" t="str">
            <v>Private</v>
          </cell>
        </row>
        <row r="1566">
          <cell r="A1566" t="str">
            <v>422128</v>
          </cell>
          <cell r="Q1566" t="str">
            <v>Public</v>
          </cell>
        </row>
        <row r="1567">
          <cell r="A1567" t="str">
            <v>422128</v>
          </cell>
          <cell r="Q1567" t="str">
            <v>Public</v>
          </cell>
        </row>
        <row r="1568">
          <cell r="A1568" t="str">
            <v>422128</v>
          </cell>
          <cell r="Q1568" t="str">
            <v>Public</v>
          </cell>
        </row>
        <row r="1569">
          <cell r="A1569" t="str">
            <v>422961</v>
          </cell>
          <cell r="Q1569" t="str">
            <v>Public</v>
          </cell>
        </row>
        <row r="1570">
          <cell r="A1570" t="str">
            <v>422961</v>
          </cell>
          <cell r="Q1570" t="str">
            <v>Public</v>
          </cell>
        </row>
        <row r="1571">
          <cell r="A1571" t="str">
            <v>422961</v>
          </cell>
          <cell r="Q1571" t="str">
            <v>Public</v>
          </cell>
        </row>
        <row r="1572">
          <cell r="A1572" t="str">
            <v>424067</v>
          </cell>
          <cell r="Q1572" t="str">
            <v>Public</v>
          </cell>
        </row>
        <row r="1573">
          <cell r="A1573" t="str">
            <v>424067</v>
          </cell>
          <cell r="Q1573" t="str">
            <v>Public</v>
          </cell>
        </row>
        <row r="1574">
          <cell r="A1574" t="str">
            <v>424067</v>
          </cell>
          <cell r="Q1574" t="str">
            <v>Public</v>
          </cell>
        </row>
        <row r="1575">
          <cell r="A1575" t="str">
            <v>424067</v>
          </cell>
          <cell r="Q1575" t="str">
            <v>Public</v>
          </cell>
        </row>
        <row r="1576">
          <cell r="A1576" t="str">
            <v>424067</v>
          </cell>
          <cell r="Q1576" t="str">
            <v>Public</v>
          </cell>
        </row>
        <row r="1577">
          <cell r="A1577" t="str">
            <v>424074</v>
          </cell>
          <cell r="Q1577" t="str">
            <v>Public</v>
          </cell>
        </row>
        <row r="1578">
          <cell r="A1578" t="str">
            <v>424074</v>
          </cell>
          <cell r="Q1578" t="str">
            <v>Public</v>
          </cell>
        </row>
        <row r="1579">
          <cell r="A1579" t="str">
            <v>424074</v>
          </cell>
          <cell r="Q1579" t="str">
            <v>Public</v>
          </cell>
        </row>
        <row r="1580">
          <cell r="A1580" t="str">
            <v>424074</v>
          </cell>
          <cell r="Q1580" t="str">
            <v>Public</v>
          </cell>
        </row>
        <row r="1581">
          <cell r="A1581" t="str">
            <v>425670</v>
          </cell>
          <cell r="Q1581" t="str">
            <v>Public</v>
          </cell>
        </row>
        <row r="1582">
          <cell r="A1582" t="str">
            <v>425670</v>
          </cell>
          <cell r="Q1582" t="str">
            <v>Public</v>
          </cell>
        </row>
        <row r="1583">
          <cell r="A1583" t="str">
            <v>427376</v>
          </cell>
          <cell r="Q1583" t="str">
            <v>Private</v>
          </cell>
        </row>
        <row r="1584">
          <cell r="A1584" t="str">
            <v>433640</v>
          </cell>
          <cell r="Q1584" t="str">
            <v>Public</v>
          </cell>
        </row>
        <row r="1585">
          <cell r="A1585" t="str">
            <v>433640</v>
          </cell>
          <cell r="Q1585" t="str">
            <v>Public</v>
          </cell>
        </row>
        <row r="1586">
          <cell r="A1586" t="str">
            <v>433640</v>
          </cell>
          <cell r="Q1586" t="str">
            <v>Public</v>
          </cell>
        </row>
        <row r="1587">
          <cell r="A1587" t="str">
            <v>433647</v>
          </cell>
          <cell r="Q1587" t="str">
            <v>Public</v>
          </cell>
        </row>
        <row r="1588">
          <cell r="A1588" t="str">
            <v>433647</v>
          </cell>
          <cell r="Q1588" t="str">
            <v>Public</v>
          </cell>
        </row>
        <row r="1589">
          <cell r="A1589" t="str">
            <v>434781</v>
          </cell>
          <cell r="Q1589" t="str">
            <v>Public</v>
          </cell>
        </row>
        <row r="1590">
          <cell r="A1590" t="str">
            <v>434781</v>
          </cell>
          <cell r="Q1590" t="str">
            <v>Public</v>
          </cell>
        </row>
        <row r="1591">
          <cell r="A1591" t="str">
            <v>434781</v>
          </cell>
          <cell r="Q1591" t="str">
            <v>Public</v>
          </cell>
        </row>
        <row r="1592">
          <cell r="A1592" t="str">
            <v>434781</v>
          </cell>
          <cell r="Q1592" t="str">
            <v>Public</v>
          </cell>
        </row>
        <row r="1593">
          <cell r="A1593" t="str">
            <v>434781</v>
          </cell>
          <cell r="Q1593" t="str">
            <v>Public</v>
          </cell>
        </row>
        <row r="1594">
          <cell r="A1594" t="str">
            <v>434781</v>
          </cell>
          <cell r="Q1594" t="str">
            <v>Public</v>
          </cell>
        </row>
        <row r="1595">
          <cell r="A1595" t="str">
            <v>434781</v>
          </cell>
          <cell r="Q1595" t="str">
            <v>Public</v>
          </cell>
        </row>
        <row r="1596">
          <cell r="A1596" t="str">
            <v>435733</v>
          </cell>
          <cell r="Q1596" t="str">
            <v>Public</v>
          </cell>
        </row>
        <row r="1597">
          <cell r="A1597" t="str">
            <v>435733</v>
          </cell>
          <cell r="Q1597" t="str">
            <v>Public</v>
          </cell>
        </row>
        <row r="1598">
          <cell r="A1598" t="str">
            <v>435733</v>
          </cell>
          <cell r="Q1598" t="str">
            <v>Public</v>
          </cell>
        </row>
        <row r="1599">
          <cell r="A1599" t="str">
            <v>435733</v>
          </cell>
          <cell r="Q1599" t="str">
            <v>Public</v>
          </cell>
        </row>
        <row r="1600">
          <cell r="A1600" t="str">
            <v>440147</v>
          </cell>
          <cell r="Q1600" t="str">
            <v>Public</v>
          </cell>
        </row>
        <row r="1601">
          <cell r="A1601" t="str">
            <v>440147</v>
          </cell>
          <cell r="Q1601" t="str">
            <v>Public</v>
          </cell>
        </row>
        <row r="1602">
          <cell r="A1602" t="str">
            <v>440147</v>
          </cell>
          <cell r="Q1602" t="str">
            <v>Public</v>
          </cell>
        </row>
        <row r="1603">
          <cell r="A1603" t="str">
            <v>440147</v>
          </cell>
          <cell r="Q1603" t="str">
            <v>Public</v>
          </cell>
        </row>
        <row r="1604">
          <cell r="A1604" t="str">
            <v>440147</v>
          </cell>
          <cell r="Q1604" t="str">
            <v>Public</v>
          </cell>
        </row>
        <row r="1605">
          <cell r="A1605" t="str">
            <v>440147</v>
          </cell>
          <cell r="Q1605" t="str">
            <v>Public</v>
          </cell>
        </row>
        <row r="1606">
          <cell r="A1606" t="str">
            <v>440147</v>
          </cell>
          <cell r="Q1606" t="str">
            <v>Public</v>
          </cell>
        </row>
        <row r="1607">
          <cell r="A1607" t="str">
            <v>440147</v>
          </cell>
          <cell r="Q1607" t="str">
            <v>Public</v>
          </cell>
        </row>
        <row r="1608">
          <cell r="A1608" t="str">
            <v>440147</v>
          </cell>
          <cell r="Q1608" t="str">
            <v>Public</v>
          </cell>
        </row>
        <row r="1609">
          <cell r="A1609" t="str">
            <v>440147</v>
          </cell>
          <cell r="Q1609" t="str">
            <v>Public</v>
          </cell>
        </row>
        <row r="1610">
          <cell r="A1610" t="str">
            <v>440147</v>
          </cell>
          <cell r="Q1610" t="str">
            <v>Public</v>
          </cell>
        </row>
        <row r="1611">
          <cell r="A1611" t="str">
            <v>440147</v>
          </cell>
          <cell r="Q1611" t="str">
            <v>Public</v>
          </cell>
        </row>
        <row r="1612">
          <cell r="A1612" t="str">
            <v>440147</v>
          </cell>
          <cell r="Q1612" t="str">
            <v>Public</v>
          </cell>
        </row>
        <row r="1613">
          <cell r="A1613" t="str">
            <v>440147</v>
          </cell>
          <cell r="Q1613" t="str">
            <v>Public</v>
          </cell>
        </row>
        <row r="1614">
          <cell r="A1614" t="str">
            <v>440147</v>
          </cell>
          <cell r="Q1614" t="str">
            <v>Public</v>
          </cell>
        </row>
        <row r="1615">
          <cell r="A1615" t="str">
            <v>440147</v>
          </cell>
          <cell r="Q1615" t="str">
            <v>Public</v>
          </cell>
        </row>
        <row r="1616">
          <cell r="A1616" t="str">
            <v>440147</v>
          </cell>
          <cell r="Q1616" t="str">
            <v>Public</v>
          </cell>
        </row>
        <row r="1617">
          <cell r="A1617" t="str">
            <v>440147</v>
          </cell>
          <cell r="Q1617" t="str">
            <v>Public</v>
          </cell>
        </row>
        <row r="1618">
          <cell r="A1618" t="str">
            <v>440147</v>
          </cell>
          <cell r="Q1618" t="str">
            <v>Public</v>
          </cell>
        </row>
        <row r="1619">
          <cell r="A1619" t="str">
            <v>440147</v>
          </cell>
          <cell r="Q1619" t="str">
            <v>Public</v>
          </cell>
        </row>
        <row r="1620">
          <cell r="A1620" t="str">
            <v>440147</v>
          </cell>
          <cell r="Q1620" t="str">
            <v>Public</v>
          </cell>
        </row>
        <row r="1621">
          <cell r="A1621" t="str">
            <v>440147</v>
          </cell>
          <cell r="Q1621" t="str">
            <v>Public</v>
          </cell>
        </row>
        <row r="1622">
          <cell r="A1622" t="str">
            <v>440147</v>
          </cell>
          <cell r="Q1622" t="str">
            <v>Public</v>
          </cell>
        </row>
        <row r="1623">
          <cell r="A1623" t="str">
            <v>440147</v>
          </cell>
          <cell r="Q1623" t="str">
            <v>Public</v>
          </cell>
        </row>
        <row r="1624">
          <cell r="A1624" t="str">
            <v>440147</v>
          </cell>
          <cell r="Q1624" t="str">
            <v>Public</v>
          </cell>
        </row>
        <row r="1625">
          <cell r="A1625" t="str">
            <v>440147</v>
          </cell>
          <cell r="Q1625" t="str">
            <v>Public</v>
          </cell>
        </row>
        <row r="1626">
          <cell r="A1626" t="str">
            <v>440147</v>
          </cell>
          <cell r="Q1626" t="str">
            <v>Public</v>
          </cell>
        </row>
        <row r="1627">
          <cell r="A1627" t="str">
            <v>440147</v>
          </cell>
          <cell r="Q1627" t="str">
            <v>Public</v>
          </cell>
        </row>
        <row r="1628">
          <cell r="A1628" t="str">
            <v>440147</v>
          </cell>
          <cell r="Q1628" t="str">
            <v>Public</v>
          </cell>
        </row>
        <row r="1629">
          <cell r="A1629" t="str">
            <v>440147</v>
          </cell>
          <cell r="Q1629" t="str">
            <v>Public</v>
          </cell>
        </row>
        <row r="1630">
          <cell r="A1630" t="str">
            <v>440147</v>
          </cell>
          <cell r="Q1630" t="str">
            <v>Public</v>
          </cell>
        </row>
        <row r="1631">
          <cell r="A1631" t="str">
            <v>440147</v>
          </cell>
          <cell r="Q1631" t="str">
            <v>Public</v>
          </cell>
        </row>
        <row r="1632">
          <cell r="A1632" t="str">
            <v>440147</v>
          </cell>
          <cell r="Q1632" t="str">
            <v>Public</v>
          </cell>
        </row>
        <row r="1633">
          <cell r="A1633" t="str">
            <v>440147</v>
          </cell>
          <cell r="Q1633" t="str">
            <v>Public</v>
          </cell>
        </row>
        <row r="1634">
          <cell r="A1634" t="str">
            <v>440147</v>
          </cell>
          <cell r="Q1634" t="str">
            <v>Public</v>
          </cell>
        </row>
        <row r="1635">
          <cell r="A1635" t="str">
            <v>440147</v>
          </cell>
          <cell r="Q1635" t="str">
            <v>Public</v>
          </cell>
        </row>
        <row r="1636">
          <cell r="A1636" t="str">
            <v>440147</v>
          </cell>
          <cell r="Q1636" t="str">
            <v>Public</v>
          </cell>
        </row>
        <row r="1637">
          <cell r="A1637" t="str">
            <v>440147</v>
          </cell>
          <cell r="Q1637" t="str">
            <v>Public</v>
          </cell>
        </row>
        <row r="1638">
          <cell r="A1638" t="str">
            <v>441953</v>
          </cell>
          <cell r="Q1638" t="str">
            <v>Public</v>
          </cell>
        </row>
        <row r="1639">
          <cell r="A1639" t="str">
            <v>441953</v>
          </cell>
          <cell r="Q1639" t="str">
            <v>Public</v>
          </cell>
        </row>
        <row r="1640">
          <cell r="A1640" t="str">
            <v>441953</v>
          </cell>
          <cell r="Q1640" t="str">
            <v>Public</v>
          </cell>
        </row>
        <row r="1641">
          <cell r="A1641" t="str">
            <v>442583</v>
          </cell>
          <cell r="Q1641" t="str">
            <v>Public</v>
          </cell>
        </row>
        <row r="1642">
          <cell r="A1642" t="str">
            <v>442583</v>
          </cell>
          <cell r="Q1642" t="str">
            <v>Public</v>
          </cell>
        </row>
        <row r="1643">
          <cell r="A1643" t="str">
            <v>442583</v>
          </cell>
          <cell r="Q1643" t="str">
            <v>Public</v>
          </cell>
        </row>
        <row r="1644">
          <cell r="A1644" t="str">
            <v>442583</v>
          </cell>
          <cell r="Q1644" t="str">
            <v>Public</v>
          </cell>
        </row>
        <row r="1645">
          <cell r="A1645" t="str">
            <v>442583</v>
          </cell>
          <cell r="Q1645" t="str">
            <v>Public</v>
          </cell>
        </row>
        <row r="1646">
          <cell r="A1646" t="str">
            <v>442583</v>
          </cell>
          <cell r="Q1646" t="str">
            <v>Public</v>
          </cell>
        </row>
        <row r="1647">
          <cell r="A1647" t="str">
            <v>442583</v>
          </cell>
          <cell r="Q1647" t="str">
            <v>Public</v>
          </cell>
        </row>
        <row r="1648">
          <cell r="A1648" t="str">
            <v>442583</v>
          </cell>
          <cell r="Q1648" t="str">
            <v>Public</v>
          </cell>
        </row>
        <row r="1649">
          <cell r="A1649" t="str">
            <v>442758</v>
          </cell>
          <cell r="Q1649" t="str">
            <v>Public</v>
          </cell>
        </row>
        <row r="1650">
          <cell r="A1650" t="str">
            <v>442758</v>
          </cell>
          <cell r="Q1650" t="str">
            <v>Public</v>
          </cell>
        </row>
        <row r="1651">
          <cell r="A1651" t="str">
            <v>442758</v>
          </cell>
          <cell r="Q1651" t="str">
            <v>Public</v>
          </cell>
        </row>
        <row r="1652">
          <cell r="A1652" t="str">
            <v>442758</v>
          </cell>
          <cell r="Q1652" t="str">
            <v>Public</v>
          </cell>
        </row>
        <row r="1653">
          <cell r="A1653" t="str">
            <v>442758</v>
          </cell>
          <cell r="Q1653" t="str">
            <v>Public</v>
          </cell>
        </row>
        <row r="1654">
          <cell r="A1654" t="str">
            <v>442758</v>
          </cell>
          <cell r="Q1654" t="str">
            <v>Public</v>
          </cell>
        </row>
        <row r="1655">
          <cell r="A1655" t="str">
            <v>442758</v>
          </cell>
          <cell r="Q1655" t="str">
            <v>Public</v>
          </cell>
        </row>
        <row r="1656">
          <cell r="A1656" t="str">
            <v>442835</v>
          </cell>
          <cell r="Q1656" t="str">
            <v>Public</v>
          </cell>
        </row>
        <row r="1657">
          <cell r="A1657" t="str">
            <v>442835</v>
          </cell>
          <cell r="Q1657" t="str">
            <v>Public</v>
          </cell>
        </row>
        <row r="1658">
          <cell r="A1658" t="str">
            <v>442835</v>
          </cell>
          <cell r="Q1658" t="str">
            <v>Public</v>
          </cell>
        </row>
        <row r="1659">
          <cell r="A1659" t="str">
            <v>442835</v>
          </cell>
          <cell r="Q1659" t="str">
            <v>Public</v>
          </cell>
        </row>
        <row r="1660">
          <cell r="A1660" t="str">
            <v>442835</v>
          </cell>
          <cell r="Q1660" t="str">
            <v>Public</v>
          </cell>
        </row>
        <row r="1661">
          <cell r="A1661" t="str">
            <v>442835</v>
          </cell>
          <cell r="Q1661" t="str">
            <v>Public</v>
          </cell>
        </row>
        <row r="1662">
          <cell r="A1662" t="str">
            <v>442835</v>
          </cell>
          <cell r="Q1662" t="str">
            <v>Public</v>
          </cell>
        </row>
        <row r="1663">
          <cell r="A1663" t="str">
            <v>442835</v>
          </cell>
          <cell r="Q1663" t="str">
            <v>Public</v>
          </cell>
        </row>
        <row r="1664">
          <cell r="A1664" t="str">
            <v>442835</v>
          </cell>
          <cell r="Q1664" t="str">
            <v>Public</v>
          </cell>
        </row>
        <row r="1665">
          <cell r="A1665" t="str">
            <v>443129</v>
          </cell>
          <cell r="Q1665" t="str">
            <v>Public</v>
          </cell>
        </row>
        <row r="1666">
          <cell r="A1666" t="str">
            <v>443129</v>
          </cell>
          <cell r="Q1666" t="str">
            <v>Public</v>
          </cell>
        </row>
        <row r="1667">
          <cell r="A1667" t="str">
            <v>443129</v>
          </cell>
          <cell r="Q1667" t="str">
            <v>Public</v>
          </cell>
        </row>
        <row r="1668">
          <cell r="A1668" t="str">
            <v>443129</v>
          </cell>
          <cell r="Q1668" t="str">
            <v>Public</v>
          </cell>
        </row>
        <row r="1669">
          <cell r="A1669" t="str">
            <v>443129</v>
          </cell>
          <cell r="Q1669" t="str">
            <v>Public</v>
          </cell>
        </row>
        <row r="1670">
          <cell r="A1670" t="str">
            <v>443129</v>
          </cell>
          <cell r="Q1670" t="str">
            <v>Public</v>
          </cell>
        </row>
        <row r="1671">
          <cell r="A1671" t="str">
            <v>445138</v>
          </cell>
          <cell r="Q1671" t="str">
            <v>Public</v>
          </cell>
        </row>
        <row r="1672">
          <cell r="A1672" t="str">
            <v>445138</v>
          </cell>
          <cell r="Q1672" t="str">
            <v>Public</v>
          </cell>
        </row>
        <row r="1673">
          <cell r="A1673" t="str">
            <v>445138</v>
          </cell>
          <cell r="Q1673" t="str">
            <v>Public</v>
          </cell>
        </row>
        <row r="1674">
          <cell r="A1674" t="str">
            <v>445138</v>
          </cell>
          <cell r="Q1674" t="str">
            <v>Public</v>
          </cell>
        </row>
        <row r="1675">
          <cell r="A1675" t="str">
            <v>445348</v>
          </cell>
          <cell r="Q1675" t="str">
            <v>Public</v>
          </cell>
        </row>
        <row r="1676">
          <cell r="A1676" t="str">
            <v>445348</v>
          </cell>
          <cell r="Q1676" t="str">
            <v>Public</v>
          </cell>
        </row>
        <row r="1677">
          <cell r="A1677" t="str">
            <v>447074</v>
          </cell>
          <cell r="Q1677" t="str">
            <v>Private</v>
          </cell>
        </row>
        <row r="1678">
          <cell r="A1678" t="str">
            <v>447223</v>
          </cell>
          <cell r="Q1678" t="str">
            <v>Private</v>
          </cell>
        </row>
        <row r="1679">
          <cell r="A1679" t="str">
            <v>447223</v>
          </cell>
          <cell r="Q1679" t="str">
            <v>Private</v>
          </cell>
        </row>
        <row r="1680">
          <cell r="A1680" t="str">
            <v>447260</v>
          </cell>
          <cell r="Q1680" t="str">
            <v>Private</v>
          </cell>
        </row>
        <row r="1681">
          <cell r="A1681" t="str">
            <v>447351</v>
          </cell>
          <cell r="Q1681" t="str">
            <v>Private</v>
          </cell>
        </row>
        <row r="1682">
          <cell r="A1682" t="str">
            <v>447667</v>
          </cell>
          <cell r="Q1682" t="str">
            <v>Private</v>
          </cell>
        </row>
        <row r="1683">
          <cell r="A1683" t="str">
            <v>447801</v>
          </cell>
          <cell r="Q1683" t="str">
            <v>Private</v>
          </cell>
        </row>
        <row r="1684">
          <cell r="A1684" t="str">
            <v>449657</v>
          </cell>
          <cell r="Q1684" t="str">
            <v>Private</v>
          </cell>
        </row>
        <row r="1685">
          <cell r="A1685" t="str">
            <v>449657</v>
          </cell>
          <cell r="Q1685" t="str">
            <v>Private</v>
          </cell>
        </row>
        <row r="1686">
          <cell r="A1686" t="str">
            <v>449657</v>
          </cell>
          <cell r="Q1686" t="str">
            <v>Private</v>
          </cell>
        </row>
        <row r="1687">
          <cell r="A1687" t="str">
            <v>449657</v>
          </cell>
          <cell r="Q1687" t="str">
            <v>Private</v>
          </cell>
        </row>
        <row r="1688">
          <cell r="A1688" t="str">
            <v>451015</v>
          </cell>
          <cell r="Q1688" t="str">
            <v>Public</v>
          </cell>
        </row>
        <row r="1689">
          <cell r="A1689" t="str">
            <v>451015</v>
          </cell>
          <cell r="Q1689" t="str">
            <v>Public</v>
          </cell>
        </row>
        <row r="1690">
          <cell r="A1690" t="str">
            <v>451015</v>
          </cell>
          <cell r="Q1690" t="str">
            <v>Public</v>
          </cell>
        </row>
        <row r="1691">
          <cell r="A1691" t="str">
            <v>451015</v>
          </cell>
          <cell r="Q1691" t="str">
            <v>Public</v>
          </cell>
        </row>
        <row r="1692">
          <cell r="A1692" t="str">
            <v>451015</v>
          </cell>
          <cell r="Q1692" t="str">
            <v>Public</v>
          </cell>
        </row>
        <row r="1693">
          <cell r="A1693" t="str">
            <v>451015</v>
          </cell>
          <cell r="Q1693" t="str">
            <v>Public</v>
          </cell>
        </row>
        <row r="1694">
          <cell r="A1694" t="str">
            <v>451945</v>
          </cell>
          <cell r="Q1694" t="str">
            <v>Public</v>
          </cell>
        </row>
        <row r="1695">
          <cell r="A1695" t="str">
            <v>451945</v>
          </cell>
          <cell r="Q1695" t="str">
            <v>Public</v>
          </cell>
        </row>
        <row r="1696">
          <cell r="A1696" t="str">
            <v>451945</v>
          </cell>
          <cell r="Q1696" t="str">
            <v>Public</v>
          </cell>
        </row>
        <row r="1697">
          <cell r="A1697" t="str">
            <v>451945</v>
          </cell>
          <cell r="Q1697" t="str">
            <v>Public</v>
          </cell>
        </row>
        <row r="1698">
          <cell r="A1698" t="str">
            <v>451945</v>
          </cell>
          <cell r="Q1698" t="str">
            <v>Public</v>
          </cell>
        </row>
        <row r="1699">
          <cell r="A1699" t="str">
            <v>452217</v>
          </cell>
          <cell r="Q1699" t="str">
            <v>Public</v>
          </cell>
        </row>
        <row r="1700">
          <cell r="A1700" t="str">
            <v>452217</v>
          </cell>
          <cell r="Q1700" t="str">
            <v>Public</v>
          </cell>
        </row>
        <row r="1701">
          <cell r="A1701" t="str">
            <v>452217</v>
          </cell>
          <cell r="Q1701" t="str">
            <v>Public</v>
          </cell>
        </row>
        <row r="1702">
          <cell r="A1702" t="str">
            <v>452217</v>
          </cell>
          <cell r="Q1702" t="str">
            <v>Public</v>
          </cell>
        </row>
        <row r="1703">
          <cell r="A1703" t="str">
            <v>453479</v>
          </cell>
          <cell r="Q1703" t="str">
            <v>Public</v>
          </cell>
        </row>
        <row r="1704">
          <cell r="A1704" t="str">
            <v>453479</v>
          </cell>
          <cell r="Q1704" t="str">
            <v>Public</v>
          </cell>
        </row>
        <row r="1705">
          <cell r="A1705" t="str">
            <v>453479</v>
          </cell>
          <cell r="Q1705" t="str">
            <v>Public</v>
          </cell>
        </row>
        <row r="1706">
          <cell r="A1706" t="str">
            <v>453479</v>
          </cell>
          <cell r="Q1706" t="str">
            <v>Public</v>
          </cell>
        </row>
        <row r="1707">
          <cell r="A1707" t="str">
            <v>453479</v>
          </cell>
          <cell r="Q1707" t="str">
            <v>Public</v>
          </cell>
        </row>
        <row r="1708">
          <cell r="A1708" t="str">
            <v>453479</v>
          </cell>
          <cell r="Q1708" t="str">
            <v>Public</v>
          </cell>
        </row>
        <row r="1709">
          <cell r="A1709" t="str">
            <v>454515</v>
          </cell>
          <cell r="Q1709" t="str">
            <v>Public</v>
          </cell>
        </row>
        <row r="1710">
          <cell r="A1710" t="str">
            <v>454515</v>
          </cell>
          <cell r="Q1710" t="str">
            <v>Public</v>
          </cell>
        </row>
        <row r="1711">
          <cell r="A1711" t="str">
            <v>454515</v>
          </cell>
          <cell r="Q1711" t="str">
            <v>Public</v>
          </cell>
        </row>
        <row r="1712">
          <cell r="A1712" t="str">
            <v>454515</v>
          </cell>
          <cell r="Q1712" t="str">
            <v>Public</v>
          </cell>
        </row>
        <row r="1713">
          <cell r="A1713" t="str">
            <v>454515</v>
          </cell>
          <cell r="Q1713" t="str">
            <v>Public</v>
          </cell>
        </row>
        <row r="1714">
          <cell r="A1714" t="str">
            <v>454515</v>
          </cell>
          <cell r="Q1714" t="str">
            <v>Public</v>
          </cell>
        </row>
        <row r="1715">
          <cell r="A1715" t="str">
            <v>457580</v>
          </cell>
          <cell r="Q1715" t="str">
            <v>Private</v>
          </cell>
        </row>
        <row r="1716">
          <cell r="A1716" t="str">
            <v>457817</v>
          </cell>
          <cell r="Q1716" t="str">
            <v>Private</v>
          </cell>
        </row>
        <row r="1717">
          <cell r="A1717" t="str">
            <v>457961</v>
          </cell>
          <cell r="Q1717" t="str">
            <v>Private</v>
          </cell>
        </row>
        <row r="1718">
          <cell r="A1718" t="str">
            <v>461499</v>
          </cell>
          <cell r="Q1718" t="str">
            <v>Public</v>
          </cell>
        </row>
        <row r="1719">
          <cell r="A1719" t="str">
            <v>461499</v>
          </cell>
          <cell r="Q1719" t="str">
            <v>Public</v>
          </cell>
        </row>
        <row r="1720">
          <cell r="A1720" t="str">
            <v>464270</v>
          </cell>
          <cell r="Q1720" t="str">
            <v>Public</v>
          </cell>
        </row>
        <row r="1721">
          <cell r="A1721" t="str">
            <v>464270</v>
          </cell>
          <cell r="Q1721" t="str">
            <v>Public</v>
          </cell>
        </row>
        <row r="1722">
          <cell r="A1722" t="str">
            <v>467722</v>
          </cell>
          <cell r="Q1722" t="str">
            <v>Private</v>
          </cell>
        </row>
        <row r="1723">
          <cell r="A1723" t="str">
            <v>467722</v>
          </cell>
          <cell r="Q1723" t="str">
            <v>Private</v>
          </cell>
        </row>
        <row r="1724">
          <cell r="A1724" t="str">
            <v>471659</v>
          </cell>
          <cell r="Q1724" t="str">
            <v>Public</v>
          </cell>
        </row>
        <row r="1725">
          <cell r="A1725" t="str">
            <v>471659</v>
          </cell>
          <cell r="Q1725" t="str">
            <v>Public</v>
          </cell>
        </row>
        <row r="1726">
          <cell r="A1726" t="str">
            <v>471659</v>
          </cell>
          <cell r="Q1726" t="str">
            <v>Public</v>
          </cell>
        </row>
        <row r="1727">
          <cell r="A1727" t="str">
            <v>471666</v>
          </cell>
          <cell r="Q1727" t="str">
            <v>Public</v>
          </cell>
        </row>
        <row r="1728">
          <cell r="A1728" t="str">
            <v>471666</v>
          </cell>
          <cell r="Q1728" t="str">
            <v>Public</v>
          </cell>
        </row>
        <row r="1729">
          <cell r="A1729" t="str">
            <v>471666</v>
          </cell>
          <cell r="Q1729" t="str">
            <v>Public</v>
          </cell>
        </row>
        <row r="1730">
          <cell r="A1730" t="str">
            <v>474459</v>
          </cell>
          <cell r="Q1730" t="str">
            <v>Public</v>
          </cell>
        </row>
        <row r="1731">
          <cell r="A1731" t="str">
            <v>474459</v>
          </cell>
          <cell r="Q1731" t="str">
            <v>Public</v>
          </cell>
        </row>
        <row r="1732">
          <cell r="A1732" t="str">
            <v>474578</v>
          </cell>
          <cell r="Q1732" t="str">
            <v>Public</v>
          </cell>
        </row>
        <row r="1733">
          <cell r="A1733" t="str">
            <v>474578</v>
          </cell>
          <cell r="Q1733" t="str">
            <v>Public</v>
          </cell>
        </row>
        <row r="1734">
          <cell r="A1734" t="str">
            <v>474578</v>
          </cell>
          <cell r="Q1734" t="str">
            <v>Public</v>
          </cell>
        </row>
        <row r="1735">
          <cell r="A1735" t="str">
            <v>474578</v>
          </cell>
          <cell r="Q1735" t="str">
            <v>Public</v>
          </cell>
        </row>
        <row r="1736">
          <cell r="A1736" t="str">
            <v>474578</v>
          </cell>
          <cell r="Q1736" t="str">
            <v>Public</v>
          </cell>
        </row>
        <row r="1737">
          <cell r="A1737" t="str">
            <v>474893</v>
          </cell>
          <cell r="Q1737" t="str">
            <v>Public</v>
          </cell>
        </row>
        <row r="1738">
          <cell r="A1738" t="str">
            <v>474893</v>
          </cell>
          <cell r="Q1738" t="str">
            <v>Public</v>
          </cell>
        </row>
        <row r="1739">
          <cell r="A1739" t="str">
            <v>474893</v>
          </cell>
          <cell r="Q1739" t="str">
            <v>Public</v>
          </cell>
        </row>
        <row r="1740">
          <cell r="A1740" t="str">
            <v>474893</v>
          </cell>
          <cell r="Q1740" t="str">
            <v>Public</v>
          </cell>
        </row>
        <row r="1741">
          <cell r="A1741" t="str">
            <v>474893</v>
          </cell>
          <cell r="Q1741" t="str">
            <v>Public</v>
          </cell>
        </row>
        <row r="1742">
          <cell r="A1742" t="str">
            <v>474893</v>
          </cell>
          <cell r="Q1742" t="str">
            <v>Public</v>
          </cell>
        </row>
        <row r="1743">
          <cell r="A1743" t="str">
            <v>474893</v>
          </cell>
          <cell r="Q1743" t="str">
            <v>Public</v>
          </cell>
        </row>
        <row r="1744">
          <cell r="A1744" t="str">
            <v>474893</v>
          </cell>
          <cell r="Q1744" t="str">
            <v>Public</v>
          </cell>
        </row>
        <row r="1745">
          <cell r="A1745" t="str">
            <v>475586</v>
          </cell>
          <cell r="Q1745" t="str">
            <v>Public</v>
          </cell>
        </row>
        <row r="1746">
          <cell r="A1746" t="str">
            <v>475586</v>
          </cell>
          <cell r="Q1746" t="str">
            <v>Public</v>
          </cell>
        </row>
        <row r="1747">
          <cell r="A1747" t="str">
            <v>475586</v>
          </cell>
          <cell r="Q1747" t="str">
            <v>Public</v>
          </cell>
        </row>
        <row r="1748">
          <cell r="A1748" t="str">
            <v>477445</v>
          </cell>
          <cell r="Q1748" t="str">
            <v>Private</v>
          </cell>
        </row>
        <row r="1749">
          <cell r="A1749" t="str">
            <v>480119</v>
          </cell>
          <cell r="Q1749" t="str">
            <v>Public</v>
          </cell>
        </row>
        <row r="1750">
          <cell r="A1750" t="str">
            <v>480119</v>
          </cell>
          <cell r="Q1750" t="str">
            <v>Public</v>
          </cell>
        </row>
        <row r="1751">
          <cell r="A1751" t="str">
            <v>480119</v>
          </cell>
          <cell r="Q1751" t="str">
            <v>Public</v>
          </cell>
        </row>
        <row r="1752">
          <cell r="A1752" t="str">
            <v>480119</v>
          </cell>
          <cell r="Q1752" t="str">
            <v>Public</v>
          </cell>
        </row>
        <row r="1753">
          <cell r="A1753" t="str">
            <v>480238</v>
          </cell>
          <cell r="Q1753" t="str">
            <v>Public</v>
          </cell>
        </row>
        <row r="1754">
          <cell r="A1754" t="str">
            <v>480238</v>
          </cell>
          <cell r="Q1754" t="str">
            <v>Public</v>
          </cell>
        </row>
        <row r="1755">
          <cell r="A1755" t="str">
            <v>480238</v>
          </cell>
          <cell r="Q1755" t="str">
            <v>Public</v>
          </cell>
        </row>
        <row r="1756">
          <cell r="A1756" t="str">
            <v>481120</v>
          </cell>
          <cell r="Q1756" t="str">
            <v>Public</v>
          </cell>
        </row>
        <row r="1757">
          <cell r="A1757" t="str">
            <v>481120</v>
          </cell>
          <cell r="Q1757" t="str">
            <v>Public</v>
          </cell>
        </row>
        <row r="1758">
          <cell r="A1758" t="str">
            <v>481120</v>
          </cell>
          <cell r="Q1758" t="str">
            <v>Public</v>
          </cell>
        </row>
        <row r="1759">
          <cell r="A1759" t="str">
            <v>481127</v>
          </cell>
          <cell r="Q1759" t="str">
            <v>Public</v>
          </cell>
        </row>
        <row r="1760">
          <cell r="A1760" t="str">
            <v>481127</v>
          </cell>
          <cell r="Q1760" t="str">
            <v>Public</v>
          </cell>
        </row>
        <row r="1761">
          <cell r="A1761" t="str">
            <v>481127</v>
          </cell>
          <cell r="Q1761" t="str">
            <v>Public</v>
          </cell>
        </row>
        <row r="1762">
          <cell r="A1762" t="str">
            <v>481939</v>
          </cell>
          <cell r="Q1762" t="str">
            <v>Public</v>
          </cell>
        </row>
        <row r="1763">
          <cell r="A1763" t="str">
            <v>481939</v>
          </cell>
          <cell r="Q1763" t="str">
            <v>Public</v>
          </cell>
        </row>
        <row r="1764">
          <cell r="A1764" t="str">
            <v>483213</v>
          </cell>
          <cell r="Q1764" t="str">
            <v>Public</v>
          </cell>
        </row>
        <row r="1765">
          <cell r="A1765" t="str">
            <v>483213</v>
          </cell>
          <cell r="Q1765" t="str">
            <v>Public</v>
          </cell>
        </row>
        <row r="1766">
          <cell r="A1766" t="str">
            <v>483213</v>
          </cell>
          <cell r="Q1766" t="str">
            <v>Public</v>
          </cell>
        </row>
        <row r="1767">
          <cell r="A1767" t="str">
            <v>484165</v>
          </cell>
          <cell r="Q1767" t="str">
            <v>Public</v>
          </cell>
        </row>
        <row r="1768">
          <cell r="A1768" t="str">
            <v>484165</v>
          </cell>
          <cell r="Q1768" t="str">
            <v>Public</v>
          </cell>
        </row>
        <row r="1769">
          <cell r="A1769" t="str">
            <v>484165</v>
          </cell>
          <cell r="Q1769" t="str">
            <v>Public</v>
          </cell>
        </row>
        <row r="1770">
          <cell r="A1770" t="str">
            <v>484165</v>
          </cell>
          <cell r="Q1770" t="str">
            <v>Public</v>
          </cell>
        </row>
        <row r="1771">
          <cell r="A1771" t="str">
            <v>485019</v>
          </cell>
          <cell r="Q1771" t="str">
            <v>Public</v>
          </cell>
        </row>
        <row r="1772">
          <cell r="A1772" t="str">
            <v>485019</v>
          </cell>
          <cell r="Q1772" t="str">
            <v>Public</v>
          </cell>
        </row>
        <row r="1773">
          <cell r="A1773" t="str">
            <v>485019</v>
          </cell>
          <cell r="Q1773" t="str">
            <v>Public</v>
          </cell>
        </row>
        <row r="1774">
          <cell r="A1774" t="str">
            <v>485019</v>
          </cell>
          <cell r="Q1774" t="str">
            <v>Public</v>
          </cell>
        </row>
        <row r="1775">
          <cell r="A1775" t="str">
            <v>490105</v>
          </cell>
          <cell r="Q1775" t="str">
            <v>Public</v>
          </cell>
        </row>
        <row r="1776">
          <cell r="A1776" t="str">
            <v>490105</v>
          </cell>
          <cell r="Q1776" t="str">
            <v>Public</v>
          </cell>
        </row>
        <row r="1777">
          <cell r="A1777" t="str">
            <v>490105</v>
          </cell>
          <cell r="Q1777" t="str">
            <v>Public</v>
          </cell>
        </row>
        <row r="1778">
          <cell r="A1778" t="str">
            <v>490126</v>
          </cell>
          <cell r="Q1778" t="str">
            <v>Public</v>
          </cell>
        </row>
        <row r="1779">
          <cell r="A1779" t="str">
            <v>490126</v>
          </cell>
          <cell r="Q1779" t="str">
            <v>Public</v>
          </cell>
        </row>
        <row r="1780">
          <cell r="A1780" t="str">
            <v>490126</v>
          </cell>
          <cell r="Q1780" t="str">
            <v>Public</v>
          </cell>
        </row>
        <row r="1781">
          <cell r="A1781" t="str">
            <v>490126</v>
          </cell>
          <cell r="Q1781" t="str">
            <v>Public</v>
          </cell>
        </row>
        <row r="1782">
          <cell r="A1782" t="str">
            <v>490126</v>
          </cell>
          <cell r="Q1782" t="str">
            <v>Public</v>
          </cell>
        </row>
        <row r="1783">
          <cell r="A1783" t="str">
            <v>490126</v>
          </cell>
          <cell r="Q1783" t="str">
            <v>Public</v>
          </cell>
        </row>
        <row r="1784">
          <cell r="A1784" t="str">
            <v>494963</v>
          </cell>
          <cell r="Q1784" t="str">
            <v>Public</v>
          </cell>
        </row>
        <row r="1785">
          <cell r="A1785" t="str">
            <v>494963</v>
          </cell>
          <cell r="Q1785" t="str">
            <v>Public</v>
          </cell>
        </row>
        <row r="1786">
          <cell r="A1786" t="str">
            <v>494963</v>
          </cell>
          <cell r="Q1786" t="str">
            <v>Public</v>
          </cell>
        </row>
        <row r="1787">
          <cell r="A1787" t="str">
            <v>495010</v>
          </cell>
          <cell r="Q1787" t="str">
            <v>Private</v>
          </cell>
        </row>
        <row r="1788">
          <cell r="A1788" t="str">
            <v>495607</v>
          </cell>
          <cell r="Q1788" t="str">
            <v>Public</v>
          </cell>
        </row>
        <row r="1789">
          <cell r="A1789" t="str">
            <v>495607</v>
          </cell>
          <cell r="Q1789" t="str">
            <v>Public</v>
          </cell>
        </row>
        <row r="1790">
          <cell r="A1790" t="str">
            <v>495607</v>
          </cell>
          <cell r="Q1790" t="str">
            <v>Public</v>
          </cell>
        </row>
        <row r="1791">
          <cell r="A1791" t="str">
            <v>495607</v>
          </cell>
          <cell r="Q1791" t="str">
            <v>Public</v>
          </cell>
        </row>
        <row r="1792">
          <cell r="A1792" t="str">
            <v>495607</v>
          </cell>
          <cell r="Q1792" t="str">
            <v>Public</v>
          </cell>
        </row>
        <row r="1793">
          <cell r="A1793" t="str">
            <v>495607</v>
          </cell>
          <cell r="Q1793" t="str">
            <v>Public</v>
          </cell>
        </row>
        <row r="1794">
          <cell r="A1794" t="str">
            <v>495607</v>
          </cell>
          <cell r="Q1794" t="str">
            <v>Public</v>
          </cell>
        </row>
        <row r="1795">
          <cell r="A1795" t="str">
            <v>495607</v>
          </cell>
          <cell r="Q1795" t="str">
            <v>Public</v>
          </cell>
        </row>
        <row r="1796">
          <cell r="A1796" t="str">
            <v>495607</v>
          </cell>
          <cell r="Q1796" t="str">
            <v>Public</v>
          </cell>
        </row>
        <row r="1797">
          <cell r="A1797" t="str">
            <v>495607</v>
          </cell>
          <cell r="Q1797" t="str">
            <v>Public</v>
          </cell>
        </row>
        <row r="1798">
          <cell r="A1798" t="str">
            <v>495607</v>
          </cell>
          <cell r="Q1798" t="str">
            <v>Public</v>
          </cell>
        </row>
        <row r="1799">
          <cell r="A1799" t="str">
            <v>495607</v>
          </cell>
          <cell r="Q1799" t="str">
            <v>Public</v>
          </cell>
        </row>
        <row r="1800">
          <cell r="A1800" t="str">
            <v>495607</v>
          </cell>
          <cell r="Q1800" t="str">
            <v>Public</v>
          </cell>
        </row>
        <row r="1801">
          <cell r="A1801" t="str">
            <v>495607</v>
          </cell>
          <cell r="Q1801" t="str">
            <v>Public</v>
          </cell>
        </row>
        <row r="1802">
          <cell r="A1802" t="str">
            <v>495607</v>
          </cell>
          <cell r="Q1802" t="str">
            <v>Public</v>
          </cell>
        </row>
        <row r="1803">
          <cell r="A1803" t="str">
            <v>495607</v>
          </cell>
          <cell r="Q1803" t="str">
            <v>Public</v>
          </cell>
        </row>
        <row r="1804">
          <cell r="A1804" t="str">
            <v>495607</v>
          </cell>
          <cell r="Q1804" t="str">
            <v>Public</v>
          </cell>
        </row>
        <row r="1805">
          <cell r="A1805" t="str">
            <v>495607</v>
          </cell>
          <cell r="Q1805" t="str">
            <v>Public</v>
          </cell>
        </row>
        <row r="1806">
          <cell r="A1806" t="str">
            <v>497241</v>
          </cell>
          <cell r="Q1806" t="str">
            <v>Private</v>
          </cell>
        </row>
        <row r="1807">
          <cell r="A1807" t="str">
            <v>497241</v>
          </cell>
          <cell r="Q1807" t="str">
            <v>Private</v>
          </cell>
        </row>
        <row r="1808">
          <cell r="A1808" t="str">
            <v>497241</v>
          </cell>
          <cell r="Q1808" t="str">
            <v>Private</v>
          </cell>
        </row>
        <row r="1809">
          <cell r="A1809" t="str">
            <v>497241</v>
          </cell>
          <cell r="Q1809" t="str">
            <v>Private</v>
          </cell>
        </row>
        <row r="1810">
          <cell r="A1810" t="str">
            <v>497803</v>
          </cell>
          <cell r="Q1810" t="str">
            <v>Private</v>
          </cell>
        </row>
        <row r="1811">
          <cell r="A1811" t="str">
            <v>501071</v>
          </cell>
          <cell r="Q1811" t="str">
            <v>Public</v>
          </cell>
        </row>
        <row r="1812">
          <cell r="A1812" t="str">
            <v>501071</v>
          </cell>
          <cell r="Q1812" t="str">
            <v>Public</v>
          </cell>
        </row>
        <row r="1813">
          <cell r="A1813" t="str">
            <v>501071</v>
          </cell>
          <cell r="Q1813" t="str">
            <v>Public</v>
          </cell>
        </row>
        <row r="1814">
          <cell r="A1814" t="str">
            <v>501071</v>
          </cell>
          <cell r="Q1814" t="str">
            <v>Public</v>
          </cell>
        </row>
        <row r="1815">
          <cell r="A1815" t="str">
            <v>501071</v>
          </cell>
          <cell r="Q1815" t="str">
            <v>Public</v>
          </cell>
        </row>
        <row r="1816">
          <cell r="A1816" t="str">
            <v>501071</v>
          </cell>
          <cell r="Q1816" t="str">
            <v>Public</v>
          </cell>
        </row>
        <row r="1817">
          <cell r="A1817" t="str">
            <v>504347</v>
          </cell>
          <cell r="Q1817" t="str">
            <v>Public</v>
          </cell>
        </row>
        <row r="1818">
          <cell r="A1818" t="str">
            <v>504347</v>
          </cell>
          <cell r="Q1818" t="str">
            <v>Public</v>
          </cell>
        </row>
        <row r="1819">
          <cell r="A1819" t="str">
            <v>504347</v>
          </cell>
          <cell r="Q1819" t="str">
            <v>Public</v>
          </cell>
        </row>
        <row r="1820">
          <cell r="A1820" t="str">
            <v>504571</v>
          </cell>
          <cell r="Q1820" t="str">
            <v>Public</v>
          </cell>
        </row>
        <row r="1821">
          <cell r="A1821" t="str">
            <v>504571</v>
          </cell>
          <cell r="Q1821" t="str">
            <v>Public</v>
          </cell>
        </row>
        <row r="1822">
          <cell r="A1822" t="str">
            <v>504571</v>
          </cell>
          <cell r="Q1822" t="str">
            <v>Public</v>
          </cell>
        </row>
        <row r="1823">
          <cell r="A1823" t="str">
            <v>504571</v>
          </cell>
          <cell r="Q1823" t="str">
            <v>Public</v>
          </cell>
        </row>
        <row r="1824">
          <cell r="A1824" t="str">
            <v>510777</v>
          </cell>
          <cell r="Q1824" t="str">
            <v>Public</v>
          </cell>
        </row>
        <row r="1825">
          <cell r="A1825" t="str">
            <v>510777</v>
          </cell>
          <cell r="Q1825" t="str">
            <v>Public</v>
          </cell>
        </row>
        <row r="1826">
          <cell r="A1826" t="str">
            <v>510777</v>
          </cell>
          <cell r="Q1826" t="str">
            <v>Public</v>
          </cell>
        </row>
        <row r="1827">
          <cell r="A1827" t="str">
            <v>510777</v>
          </cell>
          <cell r="Q1827" t="str">
            <v>Public</v>
          </cell>
        </row>
        <row r="1828">
          <cell r="A1828" t="str">
            <v>510777</v>
          </cell>
          <cell r="Q1828" t="str">
            <v>Public</v>
          </cell>
        </row>
        <row r="1829">
          <cell r="A1829" t="str">
            <v>510777</v>
          </cell>
          <cell r="Q1829" t="str">
            <v>Public</v>
          </cell>
        </row>
        <row r="1830">
          <cell r="A1830" t="str">
            <v>510777</v>
          </cell>
          <cell r="Q1830" t="str">
            <v>Public</v>
          </cell>
        </row>
        <row r="1831">
          <cell r="A1831" t="str">
            <v>510777</v>
          </cell>
          <cell r="Q1831" t="str">
            <v>Public</v>
          </cell>
        </row>
        <row r="1832">
          <cell r="A1832" t="str">
            <v>510777</v>
          </cell>
          <cell r="Q1832" t="str">
            <v>Public</v>
          </cell>
        </row>
        <row r="1833">
          <cell r="A1833" t="str">
            <v>511681</v>
          </cell>
          <cell r="Q1833" t="str">
            <v>Private</v>
          </cell>
        </row>
        <row r="1834">
          <cell r="A1834" t="str">
            <v>511711</v>
          </cell>
          <cell r="Q1834" t="str">
            <v>Private</v>
          </cell>
        </row>
        <row r="1835">
          <cell r="A1835" t="str">
            <v>513430</v>
          </cell>
          <cell r="Q1835" t="str">
            <v>Private</v>
          </cell>
        </row>
        <row r="1836">
          <cell r="A1836" t="str">
            <v>513430</v>
          </cell>
          <cell r="Q1836" t="str">
            <v>Private</v>
          </cell>
        </row>
        <row r="1837">
          <cell r="A1837" t="str">
            <v>513430</v>
          </cell>
          <cell r="Q1837" t="str">
            <v>Private</v>
          </cell>
        </row>
        <row r="1838">
          <cell r="A1838" t="str">
            <v>513430</v>
          </cell>
          <cell r="Q1838" t="str">
            <v>Private</v>
          </cell>
        </row>
        <row r="1839">
          <cell r="A1839" t="str">
            <v>513430</v>
          </cell>
          <cell r="Q1839" t="str">
            <v>Private</v>
          </cell>
        </row>
        <row r="1840">
          <cell r="A1840" t="str">
            <v>513430</v>
          </cell>
          <cell r="Q1840" t="str">
            <v>Private</v>
          </cell>
        </row>
        <row r="1841">
          <cell r="A1841" t="str">
            <v>514620</v>
          </cell>
          <cell r="Q1841" t="str">
            <v>Public</v>
          </cell>
        </row>
        <row r="1842">
          <cell r="A1842" t="str">
            <v>514620</v>
          </cell>
          <cell r="Q1842" t="str">
            <v>Public</v>
          </cell>
        </row>
        <row r="1843">
          <cell r="A1843" t="str">
            <v>514620</v>
          </cell>
          <cell r="Q1843" t="str">
            <v>Public</v>
          </cell>
        </row>
        <row r="1844">
          <cell r="A1844" t="str">
            <v>514620</v>
          </cell>
          <cell r="Q1844" t="str">
            <v>Public</v>
          </cell>
        </row>
        <row r="1845">
          <cell r="A1845" t="str">
            <v>514620</v>
          </cell>
          <cell r="Q1845" t="str">
            <v>Public</v>
          </cell>
        </row>
        <row r="1846">
          <cell r="A1846" t="str">
            <v>514620</v>
          </cell>
          <cell r="Q1846" t="str">
            <v>Public</v>
          </cell>
        </row>
        <row r="1847">
          <cell r="A1847" t="str">
            <v>514620</v>
          </cell>
          <cell r="Q1847" t="str">
            <v>Public</v>
          </cell>
        </row>
        <row r="1848">
          <cell r="A1848" t="str">
            <v>514620</v>
          </cell>
          <cell r="Q1848" t="str">
            <v>Public</v>
          </cell>
        </row>
        <row r="1849">
          <cell r="A1849" t="str">
            <v>514620</v>
          </cell>
          <cell r="Q1849" t="str">
            <v>Public</v>
          </cell>
        </row>
        <row r="1850">
          <cell r="A1850" t="str">
            <v>514620</v>
          </cell>
          <cell r="Q1850" t="str">
            <v>Public</v>
          </cell>
        </row>
        <row r="1851">
          <cell r="A1851" t="str">
            <v>514620</v>
          </cell>
          <cell r="Q1851" t="str">
            <v>Public</v>
          </cell>
        </row>
        <row r="1852">
          <cell r="A1852" t="str">
            <v>514620</v>
          </cell>
          <cell r="Q1852" t="str">
            <v>Public</v>
          </cell>
        </row>
        <row r="1853">
          <cell r="A1853" t="str">
            <v>514620</v>
          </cell>
          <cell r="Q1853" t="str">
            <v>Public</v>
          </cell>
        </row>
        <row r="1854">
          <cell r="A1854" t="str">
            <v>514620</v>
          </cell>
          <cell r="Q1854" t="str">
            <v>Public</v>
          </cell>
        </row>
        <row r="1855">
          <cell r="A1855" t="str">
            <v>514620</v>
          </cell>
          <cell r="Q1855" t="str">
            <v>Public</v>
          </cell>
        </row>
        <row r="1856">
          <cell r="A1856" t="str">
            <v>514620</v>
          </cell>
          <cell r="Q1856" t="str">
            <v>Public</v>
          </cell>
        </row>
        <row r="1857">
          <cell r="A1857" t="str">
            <v>514620</v>
          </cell>
          <cell r="Q1857" t="str">
            <v>Public</v>
          </cell>
        </row>
        <row r="1858">
          <cell r="A1858" t="str">
            <v>514620</v>
          </cell>
          <cell r="Q1858" t="str">
            <v>Public</v>
          </cell>
        </row>
        <row r="1859">
          <cell r="A1859" t="str">
            <v>514620</v>
          </cell>
          <cell r="Q1859" t="str">
            <v>Public</v>
          </cell>
        </row>
        <row r="1860">
          <cell r="A1860" t="str">
            <v>514620</v>
          </cell>
          <cell r="Q1860" t="str">
            <v>Public</v>
          </cell>
        </row>
        <row r="1861">
          <cell r="A1861" t="str">
            <v>514620</v>
          </cell>
          <cell r="Q1861" t="str">
            <v>Public</v>
          </cell>
        </row>
        <row r="1862">
          <cell r="A1862" t="str">
            <v>514620</v>
          </cell>
          <cell r="Q1862" t="str">
            <v>Public</v>
          </cell>
        </row>
        <row r="1863">
          <cell r="A1863" t="str">
            <v>514620</v>
          </cell>
          <cell r="Q1863" t="str">
            <v>Public</v>
          </cell>
        </row>
        <row r="1864">
          <cell r="A1864" t="str">
            <v>514620</v>
          </cell>
          <cell r="Q1864" t="str">
            <v>Public</v>
          </cell>
        </row>
        <row r="1865">
          <cell r="A1865" t="str">
            <v>514620</v>
          </cell>
          <cell r="Q1865" t="str">
            <v>Public</v>
          </cell>
        </row>
        <row r="1866">
          <cell r="A1866" t="str">
            <v>514620</v>
          </cell>
          <cell r="Q1866" t="str">
            <v>Public</v>
          </cell>
        </row>
        <row r="1867">
          <cell r="A1867" t="str">
            <v>514620</v>
          </cell>
          <cell r="Q1867" t="str">
            <v>Public</v>
          </cell>
        </row>
        <row r="1868">
          <cell r="A1868" t="str">
            <v>515370</v>
          </cell>
          <cell r="Q1868" t="str">
            <v>Public</v>
          </cell>
        </row>
        <row r="1869">
          <cell r="A1869" t="str">
            <v>515859</v>
          </cell>
          <cell r="Q1869" t="str">
            <v>Public</v>
          </cell>
        </row>
        <row r="1870">
          <cell r="A1870" t="str">
            <v>515890</v>
          </cell>
          <cell r="Q1870" t="str">
            <v>Private</v>
          </cell>
        </row>
        <row r="1871">
          <cell r="A1871" t="str">
            <v>515890</v>
          </cell>
          <cell r="Q1871" t="str">
            <v>Private</v>
          </cell>
        </row>
        <row r="1872">
          <cell r="A1872" t="str">
            <v>516104</v>
          </cell>
          <cell r="Q1872" t="str">
            <v>Public</v>
          </cell>
        </row>
        <row r="1873">
          <cell r="A1873" t="str">
            <v>516113</v>
          </cell>
          <cell r="Q1873" t="str">
            <v>Public</v>
          </cell>
        </row>
        <row r="1874">
          <cell r="A1874" t="str">
            <v>516113</v>
          </cell>
          <cell r="Q1874" t="str">
            <v>Public</v>
          </cell>
        </row>
        <row r="1875">
          <cell r="A1875" t="str">
            <v>516113</v>
          </cell>
          <cell r="Q1875" t="str">
            <v>Public</v>
          </cell>
        </row>
        <row r="1876">
          <cell r="A1876" t="str">
            <v>516113</v>
          </cell>
          <cell r="Q1876" t="str">
            <v>Public</v>
          </cell>
        </row>
        <row r="1877">
          <cell r="A1877" t="str">
            <v>516113</v>
          </cell>
          <cell r="Q1877" t="str">
            <v>Public</v>
          </cell>
        </row>
        <row r="1878">
          <cell r="A1878" t="str">
            <v>516748</v>
          </cell>
          <cell r="Q1878" t="str">
            <v>Public</v>
          </cell>
        </row>
        <row r="1879">
          <cell r="A1879" t="str">
            <v>516748</v>
          </cell>
          <cell r="Q1879" t="str">
            <v>Public</v>
          </cell>
        </row>
        <row r="1880">
          <cell r="A1880" t="str">
            <v>516748</v>
          </cell>
          <cell r="Q1880" t="str">
            <v>Public</v>
          </cell>
        </row>
        <row r="1881">
          <cell r="A1881" t="str">
            <v>516748</v>
          </cell>
          <cell r="Q1881" t="str">
            <v>Public</v>
          </cell>
        </row>
        <row r="1882">
          <cell r="A1882" t="str">
            <v>516748</v>
          </cell>
          <cell r="Q1882" t="str">
            <v>Public</v>
          </cell>
        </row>
        <row r="1883">
          <cell r="A1883" t="str">
            <v>517064</v>
          </cell>
          <cell r="Q1883" t="str">
            <v>Private</v>
          </cell>
        </row>
        <row r="1884">
          <cell r="A1884" t="str">
            <v>517963</v>
          </cell>
          <cell r="Q1884" t="str">
            <v>Private</v>
          </cell>
        </row>
        <row r="1885">
          <cell r="A1885" t="str">
            <v>518110</v>
          </cell>
          <cell r="Q1885" t="str">
            <v>Public</v>
          </cell>
        </row>
        <row r="1886">
          <cell r="A1886" t="str">
            <v>522660</v>
          </cell>
          <cell r="Q1886" t="str">
            <v>Public</v>
          </cell>
        </row>
        <row r="1887">
          <cell r="A1887" t="str">
            <v>522660</v>
          </cell>
          <cell r="Q1887" t="str">
            <v>Public</v>
          </cell>
        </row>
        <row r="1888">
          <cell r="A1888" t="str">
            <v>522660</v>
          </cell>
          <cell r="Q1888" t="str">
            <v>Public</v>
          </cell>
        </row>
        <row r="1889">
          <cell r="A1889" t="str">
            <v>524851</v>
          </cell>
          <cell r="Q1889" t="str">
            <v>Public</v>
          </cell>
        </row>
        <row r="1890">
          <cell r="A1890" t="str">
            <v>524851</v>
          </cell>
          <cell r="Q1890" t="str">
            <v>Public</v>
          </cell>
        </row>
        <row r="1891">
          <cell r="A1891" t="str">
            <v>524851</v>
          </cell>
          <cell r="Q1891" t="str">
            <v>Public</v>
          </cell>
        </row>
        <row r="1892">
          <cell r="A1892" t="str">
            <v>524851</v>
          </cell>
          <cell r="Q1892" t="str">
            <v>Public</v>
          </cell>
        </row>
        <row r="1893">
          <cell r="A1893" t="str">
            <v>527052</v>
          </cell>
          <cell r="Q1893" t="str">
            <v>Private</v>
          </cell>
        </row>
        <row r="1894">
          <cell r="A1894" t="str">
            <v>527684</v>
          </cell>
          <cell r="Q1894" t="str">
            <v>Private</v>
          </cell>
        </row>
        <row r="1895">
          <cell r="A1895" t="str">
            <v>530413</v>
          </cell>
          <cell r="Q1895" t="str">
            <v>Public</v>
          </cell>
        </row>
        <row r="1896">
          <cell r="A1896" t="str">
            <v>530413</v>
          </cell>
          <cell r="Q1896" t="str">
            <v>Public</v>
          </cell>
        </row>
        <row r="1897">
          <cell r="A1897" t="str">
            <v>530413</v>
          </cell>
          <cell r="Q1897" t="str">
            <v>Public</v>
          </cell>
        </row>
        <row r="1898">
          <cell r="A1898" t="str">
            <v>530413</v>
          </cell>
          <cell r="Q1898" t="str">
            <v>Public</v>
          </cell>
        </row>
        <row r="1899">
          <cell r="A1899" t="str">
            <v>530413</v>
          </cell>
          <cell r="Q1899" t="str">
            <v>Public</v>
          </cell>
        </row>
        <row r="1900">
          <cell r="A1900" t="str">
            <v>530413</v>
          </cell>
          <cell r="Q1900" t="str">
            <v>Public</v>
          </cell>
        </row>
        <row r="1901">
          <cell r="A1901" t="str">
            <v>530413</v>
          </cell>
          <cell r="Q1901" t="str">
            <v>Public</v>
          </cell>
        </row>
        <row r="1902">
          <cell r="A1902" t="str">
            <v>530413</v>
          </cell>
          <cell r="Q1902" t="str">
            <v>Public</v>
          </cell>
        </row>
        <row r="1903">
          <cell r="A1903" t="str">
            <v>530413</v>
          </cell>
          <cell r="Q1903" t="str">
            <v>Public</v>
          </cell>
        </row>
        <row r="1904">
          <cell r="A1904" t="str">
            <v>530413</v>
          </cell>
          <cell r="Q1904" t="str">
            <v>Public</v>
          </cell>
        </row>
        <row r="1905">
          <cell r="A1905" t="str">
            <v>530413</v>
          </cell>
          <cell r="Q1905" t="str">
            <v>Public</v>
          </cell>
        </row>
        <row r="1906">
          <cell r="A1906" t="str">
            <v>530413</v>
          </cell>
          <cell r="Q1906" t="str">
            <v>Public</v>
          </cell>
        </row>
        <row r="1907">
          <cell r="A1907" t="str">
            <v>530413</v>
          </cell>
          <cell r="Q1907" t="str">
            <v>Public</v>
          </cell>
        </row>
        <row r="1908">
          <cell r="A1908" t="str">
            <v>530413</v>
          </cell>
          <cell r="Q1908" t="str">
            <v>Public</v>
          </cell>
        </row>
        <row r="1909">
          <cell r="A1909" t="str">
            <v>530422</v>
          </cell>
          <cell r="Q1909" t="str">
            <v>Public</v>
          </cell>
        </row>
        <row r="1910">
          <cell r="A1910" t="str">
            <v>530422</v>
          </cell>
          <cell r="Q1910" t="str">
            <v>Public</v>
          </cell>
        </row>
        <row r="1911">
          <cell r="A1911" t="str">
            <v>530422</v>
          </cell>
          <cell r="Q1911" t="str">
            <v>Public</v>
          </cell>
        </row>
        <row r="1912">
          <cell r="A1912" t="str">
            <v>530422</v>
          </cell>
          <cell r="Q1912" t="str">
            <v>Public</v>
          </cell>
        </row>
        <row r="1913">
          <cell r="A1913" t="str">
            <v>530422</v>
          </cell>
          <cell r="Q1913" t="str">
            <v>Public</v>
          </cell>
        </row>
        <row r="1914">
          <cell r="A1914" t="str">
            <v>531134</v>
          </cell>
          <cell r="Q1914" t="str">
            <v>Public</v>
          </cell>
        </row>
        <row r="1915">
          <cell r="A1915" t="str">
            <v>531134</v>
          </cell>
          <cell r="Q1915" t="str">
            <v>Public</v>
          </cell>
        </row>
        <row r="1916">
          <cell r="A1916" t="str">
            <v>531134</v>
          </cell>
          <cell r="Q1916" t="str">
            <v>Public</v>
          </cell>
        </row>
        <row r="1917">
          <cell r="A1917" t="str">
            <v>531134</v>
          </cell>
          <cell r="Q1917" t="str">
            <v>Public</v>
          </cell>
        </row>
        <row r="1918">
          <cell r="A1918" t="str">
            <v>531568</v>
          </cell>
          <cell r="Q1918" t="str">
            <v>Public</v>
          </cell>
        </row>
        <row r="1919">
          <cell r="A1919" t="str">
            <v>531568</v>
          </cell>
          <cell r="Q1919" t="str">
            <v>Public</v>
          </cell>
        </row>
        <row r="1920">
          <cell r="A1920" t="str">
            <v>531568</v>
          </cell>
          <cell r="Q1920" t="str">
            <v>Public</v>
          </cell>
        </row>
        <row r="1921">
          <cell r="A1921" t="str">
            <v>531568</v>
          </cell>
          <cell r="Q1921" t="str">
            <v>Public</v>
          </cell>
        </row>
        <row r="1922">
          <cell r="A1922" t="str">
            <v>531568</v>
          </cell>
          <cell r="Q1922" t="str">
            <v>Public</v>
          </cell>
        </row>
        <row r="1923">
          <cell r="A1923" t="str">
            <v>531694</v>
          </cell>
          <cell r="Q1923" t="str">
            <v>Public</v>
          </cell>
        </row>
        <row r="1924">
          <cell r="A1924" t="str">
            <v>531694</v>
          </cell>
          <cell r="Q1924" t="str">
            <v>Public</v>
          </cell>
        </row>
        <row r="1925">
          <cell r="A1925" t="str">
            <v>531694</v>
          </cell>
          <cell r="Q1925" t="str">
            <v>Public</v>
          </cell>
        </row>
        <row r="1926">
          <cell r="A1926" t="str">
            <v>531694</v>
          </cell>
          <cell r="Q1926" t="str">
            <v>Public</v>
          </cell>
        </row>
        <row r="1927">
          <cell r="A1927" t="str">
            <v>531694</v>
          </cell>
          <cell r="Q1927" t="str">
            <v>Public</v>
          </cell>
        </row>
        <row r="1928">
          <cell r="A1928" t="str">
            <v>532695</v>
          </cell>
          <cell r="Q1928" t="str">
            <v>Public</v>
          </cell>
        </row>
        <row r="1929">
          <cell r="A1929" t="str">
            <v>532695</v>
          </cell>
          <cell r="Q1929" t="str">
            <v>Public</v>
          </cell>
        </row>
        <row r="1930">
          <cell r="A1930" t="str">
            <v>532695</v>
          </cell>
          <cell r="Q1930" t="str">
            <v>Public</v>
          </cell>
        </row>
        <row r="1931">
          <cell r="A1931" t="str">
            <v>532695</v>
          </cell>
          <cell r="Q1931" t="str">
            <v>Public</v>
          </cell>
        </row>
        <row r="1932">
          <cell r="A1932" t="str">
            <v>532695</v>
          </cell>
          <cell r="Q1932" t="str">
            <v>Public</v>
          </cell>
        </row>
        <row r="1933">
          <cell r="A1933" t="str">
            <v>532695</v>
          </cell>
          <cell r="Q1933" t="str">
            <v>Public</v>
          </cell>
        </row>
        <row r="1934">
          <cell r="A1934" t="str">
            <v>532695</v>
          </cell>
          <cell r="Q1934" t="str">
            <v>Public</v>
          </cell>
        </row>
        <row r="1935">
          <cell r="A1935" t="str">
            <v>532695</v>
          </cell>
          <cell r="Q1935" t="str">
            <v>Public</v>
          </cell>
        </row>
        <row r="1936">
          <cell r="A1936" t="str">
            <v>532695</v>
          </cell>
          <cell r="Q1936" t="str">
            <v>Public</v>
          </cell>
        </row>
        <row r="1937">
          <cell r="A1937" t="str">
            <v>532695</v>
          </cell>
          <cell r="Q1937" t="str">
            <v>Public</v>
          </cell>
        </row>
        <row r="1938">
          <cell r="A1938" t="str">
            <v>532695</v>
          </cell>
          <cell r="Q1938" t="str">
            <v>Public</v>
          </cell>
        </row>
        <row r="1939">
          <cell r="A1939" t="str">
            <v>532695</v>
          </cell>
          <cell r="Q1939" t="str">
            <v>Public</v>
          </cell>
        </row>
        <row r="1940">
          <cell r="A1940" t="str">
            <v>532695</v>
          </cell>
          <cell r="Q1940" t="str">
            <v>Public</v>
          </cell>
        </row>
        <row r="1941">
          <cell r="A1941" t="str">
            <v>532695</v>
          </cell>
          <cell r="Q1941" t="str">
            <v>Public</v>
          </cell>
        </row>
        <row r="1942">
          <cell r="A1942" t="str">
            <v>532695</v>
          </cell>
          <cell r="Q1942" t="str">
            <v>Public</v>
          </cell>
        </row>
        <row r="1943">
          <cell r="A1943" t="str">
            <v>532695</v>
          </cell>
          <cell r="Q1943" t="str">
            <v>Public</v>
          </cell>
        </row>
        <row r="1944">
          <cell r="A1944" t="str">
            <v>532695</v>
          </cell>
          <cell r="Q1944" t="str">
            <v>Public</v>
          </cell>
        </row>
        <row r="1945">
          <cell r="A1945" t="str">
            <v>532695</v>
          </cell>
          <cell r="Q1945" t="str">
            <v>Public</v>
          </cell>
        </row>
        <row r="1946">
          <cell r="A1946" t="str">
            <v>532695</v>
          </cell>
          <cell r="Q1946" t="str">
            <v>Public</v>
          </cell>
        </row>
        <row r="1947">
          <cell r="A1947" t="str">
            <v>532695</v>
          </cell>
          <cell r="Q1947" t="str">
            <v>Public</v>
          </cell>
        </row>
        <row r="1948">
          <cell r="A1948" t="str">
            <v>532695</v>
          </cell>
          <cell r="Q1948" t="str">
            <v>Public</v>
          </cell>
        </row>
        <row r="1949">
          <cell r="A1949" t="str">
            <v>532695</v>
          </cell>
          <cell r="Q1949" t="str">
            <v>Public</v>
          </cell>
        </row>
        <row r="1950">
          <cell r="A1950" t="str">
            <v>532695</v>
          </cell>
          <cell r="Q1950" t="str">
            <v>Public</v>
          </cell>
        </row>
        <row r="1951">
          <cell r="A1951" t="str">
            <v>533612</v>
          </cell>
          <cell r="Q1951" t="str">
            <v>Public</v>
          </cell>
        </row>
        <row r="1952">
          <cell r="A1952" t="str">
            <v>533612</v>
          </cell>
          <cell r="Q1952" t="str">
            <v>Public</v>
          </cell>
        </row>
        <row r="1953">
          <cell r="A1953" t="str">
            <v>533612</v>
          </cell>
          <cell r="Q1953" t="str">
            <v>Public</v>
          </cell>
        </row>
        <row r="1954">
          <cell r="A1954" t="str">
            <v>533612</v>
          </cell>
          <cell r="Q1954" t="str">
            <v>Public</v>
          </cell>
        </row>
        <row r="1955">
          <cell r="A1955" t="str">
            <v>533612</v>
          </cell>
          <cell r="Q1955" t="str">
            <v>Public</v>
          </cell>
        </row>
        <row r="1956">
          <cell r="A1956" t="str">
            <v>533612</v>
          </cell>
          <cell r="Q1956" t="str">
            <v>Public</v>
          </cell>
        </row>
        <row r="1957">
          <cell r="A1957" t="str">
            <v>533612</v>
          </cell>
          <cell r="Q1957" t="str">
            <v>Public</v>
          </cell>
        </row>
        <row r="1958">
          <cell r="A1958" t="str">
            <v>534151</v>
          </cell>
          <cell r="Q1958" t="str">
            <v>Public</v>
          </cell>
        </row>
        <row r="1959">
          <cell r="A1959" t="str">
            <v>534151</v>
          </cell>
          <cell r="Q1959" t="str">
            <v>Public</v>
          </cell>
        </row>
        <row r="1960">
          <cell r="A1960" t="str">
            <v>534151</v>
          </cell>
          <cell r="Q1960" t="str">
            <v>Public</v>
          </cell>
        </row>
        <row r="1961">
          <cell r="A1961" t="str">
            <v>537804</v>
          </cell>
          <cell r="Q1961" t="str">
            <v>Private</v>
          </cell>
        </row>
        <row r="1962">
          <cell r="A1962" t="str">
            <v>538149</v>
          </cell>
          <cell r="Q1962" t="str">
            <v>Public</v>
          </cell>
        </row>
        <row r="1963">
          <cell r="A1963" t="str">
            <v>539170</v>
          </cell>
          <cell r="Q1963" t="str">
            <v>Public</v>
          </cell>
        </row>
        <row r="1964">
          <cell r="A1964" t="str">
            <v>540735</v>
          </cell>
          <cell r="Q1964" t="str">
            <v>Public</v>
          </cell>
        </row>
        <row r="1965">
          <cell r="A1965" t="str">
            <v>540735</v>
          </cell>
          <cell r="Q1965" t="str">
            <v>Public</v>
          </cell>
        </row>
        <row r="1966">
          <cell r="A1966" t="str">
            <v>540735</v>
          </cell>
          <cell r="Q1966" t="str">
            <v>Public</v>
          </cell>
        </row>
        <row r="1967">
          <cell r="A1967" t="str">
            <v>542856</v>
          </cell>
          <cell r="Q1967" t="str">
            <v>Public</v>
          </cell>
        </row>
        <row r="1968">
          <cell r="A1968" t="str">
            <v>542856</v>
          </cell>
          <cell r="Q1968" t="str">
            <v>Public</v>
          </cell>
        </row>
        <row r="1969">
          <cell r="A1969" t="str">
            <v>542856</v>
          </cell>
          <cell r="Q1969" t="str">
            <v>Public</v>
          </cell>
        </row>
        <row r="1970">
          <cell r="A1970" t="str">
            <v>545757</v>
          </cell>
          <cell r="Q1970" t="str">
            <v>Public</v>
          </cell>
        </row>
        <row r="1971">
          <cell r="A1971" t="str">
            <v>545757</v>
          </cell>
          <cell r="Q1971" t="str">
            <v>Public</v>
          </cell>
        </row>
        <row r="1972">
          <cell r="A1972" t="str">
            <v>545757</v>
          </cell>
          <cell r="Q1972" t="str">
            <v>Public</v>
          </cell>
        </row>
        <row r="1973">
          <cell r="A1973" t="str">
            <v>547230</v>
          </cell>
          <cell r="Q1973" t="str">
            <v>Private</v>
          </cell>
        </row>
        <row r="1974">
          <cell r="A1974" t="str">
            <v>550231</v>
          </cell>
          <cell r="Q1974" t="str">
            <v>Public</v>
          </cell>
        </row>
        <row r="1975">
          <cell r="A1975" t="str">
            <v>550231</v>
          </cell>
          <cell r="Q1975" t="str">
            <v>Public</v>
          </cell>
        </row>
        <row r="1976">
          <cell r="A1976" t="str">
            <v>550231</v>
          </cell>
          <cell r="Q1976" t="str">
            <v>Public</v>
          </cell>
        </row>
        <row r="1977">
          <cell r="A1977" t="str">
            <v>552198</v>
          </cell>
          <cell r="Q1977" t="str">
            <v>Public</v>
          </cell>
        </row>
        <row r="1978">
          <cell r="A1978" t="str">
            <v>552198</v>
          </cell>
          <cell r="Q1978" t="str">
            <v>Public</v>
          </cell>
        </row>
        <row r="1979">
          <cell r="A1979" t="str">
            <v>552198</v>
          </cell>
          <cell r="Q1979" t="str">
            <v>Public</v>
          </cell>
        </row>
        <row r="1980">
          <cell r="A1980" t="str">
            <v>552422</v>
          </cell>
          <cell r="Q1980" t="str">
            <v>Public</v>
          </cell>
        </row>
        <row r="1981">
          <cell r="A1981" t="str">
            <v>552422</v>
          </cell>
          <cell r="Q1981" t="str">
            <v>Public</v>
          </cell>
        </row>
        <row r="1982">
          <cell r="A1982" t="str">
            <v>552422</v>
          </cell>
          <cell r="Q1982" t="str">
            <v>Public</v>
          </cell>
        </row>
        <row r="1983">
          <cell r="A1983" t="str">
            <v>552422</v>
          </cell>
          <cell r="Q1983" t="str">
            <v>Public</v>
          </cell>
        </row>
        <row r="1984">
          <cell r="A1984" t="str">
            <v>552611</v>
          </cell>
          <cell r="Q1984" t="str">
            <v>Public</v>
          </cell>
        </row>
        <row r="1985">
          <cell r="A1985" t="str">
            <v>552611</v>
          </cell>
          <cell r="Q1985" t="str">
            <v>Public</v>
          </cell>
        </row>
        <row r="1986">
          <cell r="A1986" t="str">
            <v>552611</v>
          </cell>
          <cell r="Q1986" t="str">
            <v>Public</v>
          </cell>
        </row>
        <row r="1987">
          <cell r="A1987" t="str">
            <v>552611</v>
          </cell>
          <cell r="Q1987" t="str">
            <v>Public</v>
          </cell>
        </row>
        <row r="1988">
          <cell r="A1988" t="str">
            <v>552611</v>
          </cell>
          <cell r="Q1988" t="str">
            <v>Public</v>
          </cell>
        </row>
        <row r="1989">
          <cell r="A1989" t="str">
            <v>552611</v>
          </cell>
          <cell r="Q1989" t="str">
            <v>Public</v>
          </cell>
        </row>
        <row r="1990">
          <cell r="A1990" t="str">
            <v>552611</v>
          </cell>
          <cell r="Q1990" t="str">
            <v>Public</v>
          </cell>
        </row>
        <row r="1991">
          <cell r="A1991" t="str">
            <v>552611</v>
          </cell>
          <cell r="Q1991" t="str">
            <v>Public</v>
          </cell>
        </row>
        <row r="1992">
          <cell r="A1992" t="str">
            <v>552611</v>
          </cell>
          <cell r="Q1992" t="str">
            <v>Public</v>
          </cell>
        </row>
        <row r="1993">
          <cell r="A1993" t="str">
            <v>553962</v>
          </cell>
          <cell r="Q1993" t="str">
            <v>Public</v>
          </cell>
        </row>
        <row r="1994">
          <cell r="A1994" t="str">
            <v>553962</v>
          </cell>
          <cell r="Q1994" t="str">
            <v>Public</v>
          </cell>
        </row>
        <row r="1995">
          <cell r="A1995" t="str">
            <v>553962</v>
          </cell>
          <cell r="Q1995" t="str">
            <v>Public</v>
          </cell>
        </row>
        <row r="1996">
          <cell r="A1996" t="str">
            <v>553962</v>
          </cell>
          <cell r="Q1996" t="str">
            <v>Public</v>
          </cell>
        </row>
        <row r="1997">
          <cell r="A1997" t="str">
            <v>553962</v>
          </cell>
          <cell r="Q1997" t="str">
            <v>Public</v>
          </cell>
        </row>
        <row r="1998">
          <cell r="A1998" t="str">
            <v>553962</v>
          </cell>
          <cell r="Q1998" t="str">
            <v>Public</v>
          </cell>
        </row>
        <row r="1999">
          <cell r="A1999" t="str">
            <v>553962</v>
          </cell>
          <cell r="Q1999" t="str">
            <v>Public</v>
          </cell>
        </row>
        <row r="2000">
          <cell r="A2000" t="str">
            <v>553962</v>
          </cell>
          <cell r="Q2000" t="str">
            <v>Public</v>
          </cell>
        </row>
        <row r="2001">
          <cell r="A2001" t="str">
            <v>555432</v>
          </cell>
          <cell r="Q2001" t="str">
            <v>Public</v>
          </cell>
        </row>
        <row r="2002">
          <cell r="A2002" t="str">
            <v>555432</v>
          </cell>
          <cell r="Q2002" t="str">
            <v>Public</v>
          </cell>
        </row>
        <row r="2003">
          <cell r="A2003" t="str">
            <v>555432</v>
          </cell>
          <cell r="Q2003" t="str">
            <v>Public</v>
          </cell>
        </row>
        <row r="2004">
          <cell r="A2004" t="str">
            <v>557369</v>
          </cell>
          <cell r="Q2004" t="str">
            <v>Private</v>
          </cell>
        </row>
        <row r="2005">
          <cell r="A2005" t="str">
            <v>560280</v>
          </cell>
          <cell r="Q2005" t="str">
            <v>Public</v>
          </cell>
        </row>
        <row r="2006">
          <cell r="A2006" t="str">
            <v>560280</v>
          </cell>
          <cell r="Q2006" t="str">
            <v>Public</v>
          </cell>
        </row>
        <row r="2007">
          <cell r="A2007" t="str">
            <v>560280</v>
          </cell>
          <cell r="Q2007" t="str">
            <v>Public</v>
          </cell>
        </row>
        <row r="2008">
          <cell r="A2008" t="str">
            <v>560280</v>
          </cell>
          <cell r="Q2008" t="str">
            <v>Public</v>
          </cell>
        </row>
        <row r="2009">
          <cell r="A2009" t="str">
            <v>560280</v>
          </cell>
          <cell r="Q2009" t="str">
            <v>Public</v>
          </cell>
        </row>
        <row r="2010">
          <cell r="A2010" t="str">
            <v>560280</v>
          </cell>
          <cell r="Q2010" t="str">
            <v>Public</v>
          </cell>
        </row>
        <row r="2011">
          <cell r="A2011" t="str">
            <v>560280</v>
          </cell>
          <cell r="Q2011" t="str">
            <v>Public</v>
          </cell>
        </row>
        <row r="2012">
          <cell r="A2012" t="str">
            <v>560280</v>
          </cell>
          <cell r="Q2012" t="str">
            <v>Public</v>
          </cell>
        </row>
        <row r="2013">
          <cell r="A2013" t="str">
            <v>560280</v>
          </cell>
          <cell r="Q2013" t="str">
            <v>Public</v>
          </cell>
        </row>
        <row r="2014">
          <cell r="A2014" t="str">
            <v>560280</v>
          </cell>
          <cell r="Q2014" t="str">
            <v>Public</v>
          </cell>
        </row>
        <row r="2015">
          <cell r="A2015" t="str">
            <v>564753</v>
          </cell>
          <cell r="Q2015" t="str">
            <v>Public</v>
          </cell>
        </row>
        <row r="2016">
          <cell r="A2016" t="str">
            <v>564753</v>
          </cell>
          <cell r="Q2016" t="str">
            <v>Public</v>
          </cell>
        </row>
        <row r="2017">
          <cell r="A2017" t="str">
            <v>564753</v>
          </cell>
          <cell r="Q2017" t="str">
            <v>Public</v>
          </cell>
        </row>
        <row r="2018">
          <cell r="A2018" t="str">
            <v>564753</v>
          </cell>
          <cell r="Q2018" t="str">
            <v>Public</v>
          </cell>
        </row>
        <row r="2019">
          <cell r="A2019" t="str">
            <v>564753</v>
          </cell>
          <cell r="Q2019" t="str">
            <v>Public</v>
          </cell>
        </row>
        <row r="2020">
          <cell r="A2020" t="str">
            <v>564753</v>
          </cell>
          <cell r="Q2020" t="str">
            <v>Public</v>
          </cell>
        </row>
        <row r="2021">
          <cell r="A2021" t="str">
            <v>564753</v>
          </cell>
          <cell r="Q2021" t="str">
            <v>Public</v>
          </cell>
        </row>
        <row r="2022">
          <cell r="A2022" t="str">
            <v>564753</v>
          </cell>
          <cell r="Q2022" t="str">
            <v>Public</v>
          </cell>
        </row>
        <row r="2023">
          <cell r="A2023" t="str">
            <v>564753</v>
          </cell>
          <cell r="Q2023" t="str">
            <v>Public</v>
          </cell>
        </row>
        <row r="2024">
          <cell r="A2024" t="str">
            <v>565100</v>
          </cell>
          <cell r="Q2024" t="str">
            <v>Public</v>
          </cell>
        </row>
        <row r="2025">
          <cell r="A2025" t="str">
            <v>565100</v>
          </cell>
          <cell r="Q2025" t="str">
            <v>Public</v>
          </cell>
        </row>
        <row r="2026">
          <cell r="A2026" t="str">
            <v>565100</v>
          </cell>
          <cell r="Q2026" t="str">
            <v>Public</v>
          </cell>
        </row>
        <row r="2027">
          <cell r="A2027" t="str">
            <v>565100</v>
          </cell>
          <cell r="Q2027" t="str">
            <v>Public</v>
          </cell>
        </row>
        <row r="2028">
          <cell r="A2028" t="str">
            <v>565100</v>
          </cell>
          <cell r="Q2028" t="str">
            <v>Public</v>
          </cell>
        </row>
        <row r="2029">
          <cell r="A2029" t="str">
            <v>565100</v>
          </cell>
          <cell r="Q2029" t="str">
            <v>Public</v>
          </cell>
        </row>
        <row r="2030">
          <cell r="A2030" t="str">
            <v>565100</v>
          </cell>
          <cell r="Q2030" t="str">
            <v>Public</v>
          </cell>
        </row>
        <row r="2031">
          <cell r="A2031" t="str">
            <v>565100</v>
          </cell>
          <cell r="Q2031" t="str">
            <v>Public</v>
          </cell>
        </row>
        <row r="2032">
          <cell r="A2032" t="str">
            <v>565523</v>
          </cell>
          <cell r="Q2032" t="str">
            <v>Public</v>
          </cell>
        </row>
        <row r="2033">
          <cell r="A2033" t="str">
            <v>565523</v>
          </cell>
          <cell r="Q2033" t="str">
            <v>Public</v>
          </cell>
        </row>
        <row r="2034">
          <cell r="A2034" t="str">
            <v>565523</v>
          </cell>
          <cell r="Q2034" t="str">
            <v>Public</v>
          </cell>
        </row>
        <row r="2035">
          <cell r="A2035" t="str">
            <v>565523</v>
          </cell>
          <cell r="Q2035" t="str">
            <v>Public</v>
          </cell>
        </row>
        <row r="2036">
          <cell r="A2036" t="str">
            <v>566354</v>
          </cell>
          <cell r="Q2036" t="str">
            <v>Public</v>
          </cell>
        </row>
        <row r="2037">
          <cell r="A2037" t="str">
            <v>566354</v>
          </cell>
          <cell r="Q2037" t="str">
            <v>Public</v>
          </cell>
        </row>
        <row r="2038">
          <cell r="A2038" t="str">
            <v>566354</v>
          </cell>
          <cell r="Q2038" t="str">
            <v>Public</v>
          </cell>
        </row>
        <row r="2039">
          <cell r="A2039" t="str">
            <v>566354</v>
          </cell>
          <cell r="Q2039" t="str">
            <v>Public</v>
          </cell>
        </row>
        <row r="2040">
          <cell r="A2040" t="str">
            <v>566354</v>
          </cell>
          <cell r="Q2040" t="str">
            <v>Public</v>
          </cell>
        </row>
        <row r="2041">
          <cell r="A2041" t="str">
            <v>566678</v>
          </cell>
          <cell r="Q2041" t="str">
            <v>Public</v>
          </cell>
        </row>
        <row r="2042">
          <cell r="A2042" t="str">
            <v>566678</v>
          </cell>
          <cell r="Q2042" t="str">
            <v>Public</v>
          </cell>
        </row>
        <row r="2043">
          <cell r="A2043" t="str">
            <v>566678</v>
          </cell>
          <cell r="Q2043" t="str">
            <v>Public</v>
          </cell>
        </row>
        <row r="2044">
          <cell r="A2044" t="str">
            <v>566678</v>
          </cell>
          <cell r="Q2044" t="str">
            <v>Public</v>
          </cell>
        </row>
        <row r="2045">
          <cell r="A2045" t="str">
            <v>566678</v>
          </cell>
          <cell r="Q2045" t="str">
            <v>Public</v>
          </cell>
        </row>
        <row r="2046">
          <cell r="A2046" t="str">
            <v>567542</v>
          </cell>
          <cell r="Q2046" t="str">
            <v>Private</v>
          </cell>
        </row>
        <row r="2047">
          <cell r="A2047" t="str">
            <v>567847</v>
          </cell>
          <cell r="Q2047" t="str">
            <v>Private</v>
          </cell>
        </row>
        <row r="2048">
          <cell r="A2048" t="str">
            <v>572478</v>
          </cell>
          <cell r="Q2048" t="str">
            <v>Public</v>
          </cell>
        </row>
        <row r="2049">
          <cell r="A2049" t="str">
            <v>572478</v>
          </cell>
          <cell r="Q2049" t="str">
            <v>Public</v>
          </cell>
        </row>
        <row r="2050">
          <cell r="A2050" t="str">
            <v>572478</v>
          </cell>
          <cell r="Q2050" t="str">
            <v>Public</v>
          </cell>
        </row>
        <row r="2051">
          <cell r="A2051" t="str">
            <v>572478</v>
          </cell>
          <cell r="Q2051" t="str">
            <v>Public</v>
          </cell>
        </row>
        <row r="2052">
          <cell r="A2052" t="str">
            <v>572478</v>
          </cell>
          <cell r="Q2052" t="str">
            <v>Public</v>
          </cell>
        </row>
        <row r="2053">
          <cell r="A2053" t="str">
            <v>572478</v>
          </cell>
          <cell r="Q2053" t="str">
            <v>Public</v>
          </cell>
        </row>
        <row r="2054">
          <cell r="A2054" t="str">
            <v>576615</v>
          </cell>
          <cell r="Q2054" t="str">
            <v>Public</v>
          </cell>
        </row>
        <row r="2055">
          <cell r="A2055" t="str">
            <v>576615</v>
          </cell>
          <cell r="Q2055" t="str">
            <v>Public</v>
          </cell>
        </row>
        <row r="2056">
          <cell r="A2056" t="str">
            <v>576615</v>
          </cell>
          <cell r="Q2056" t="str">
            <v>Public</v>
          </cell>
        </row>
        <row r="2057">
          <cell r="A2057" t="str">
            <v>577169</v>
          </cell>
          <cell r="Q2057" t="str">
            <v>Private</v>
          </cell>
        </row>
        <row r="2058">
          <cell r="A2058" t="str">
            <v>577447</v>
          </cell>
          <cell r="Q2058" t="str">
            <v>Private</v>
          </cell>
        </row>
        <row r="2059">
          <cell r="A2059" t="str">
            <v>580602</v>
          </cell>
          <cell r="Q2059" t="str">
            <v>Public</v>
          </cell>
        </row>
        <row r="2060">
          <cell r="A2060" t="str">
            <v>580602</v>
          </cell>
          <cell r="Q2060" t="str">
            <v>Public</v>
          </cell>
        </row>
        <row r="2061">
          <cell r="A2061" t="str">
            <v>580602</v>
          </cell>
          <cell r="Q2061" t="str">
            <v>Public</v>
          </cell>
        </row>
        <row r="2062">
          <cell r="A2062" t="str">
            <v>580623</v>
          </cell>
          <cell r="Q2062" t="str">
            <v>Public</v>
          </cell>
        </row>
        <row r="2063">
          <cell r="A2063" t="str">
            <v>580623</v>
          </cell>
          <cell r="Q2063" t="str">
            <v>Public</v>
          </cell>
        </row>
        <row r="2064">
          <cell r="A2064" t="str">
            <v>580623</v>
          </cell>
          <cell r="Q2064" t="str">
            <v>Public</v>
          </cell>
        </row>
        <row r="2065">
          <cell r="A2065" t="str">
            <v>582415</v>
          </cell>
          <cell r="Q2065" t="str">
            <v>Public</v>
          </cell>
        </row>
        <row r="2066">
          <cell r="A2066" t="str">
            <v>582415</v>
          </cell>
          <cell r="Q2066" t="str">
            <v>Public</v>
          </cell>
        </row>
        <row r="2067">
          <cell r="A2067" t="str">
            <v>585264</v>
          </cell>
          <cell r="Q2067" t="str">
            <v>Public</v>
          </cell>
        </row>
        <row r="2068">
          <cell r="A2068" t="str">
            <v>585264</v>
          </cell>
          <cell r="Q2068" t="str">
            <v>Public</v>
          </cell>
        </row>
        <row r="2069">
          <cell r="A2069" t="str">
            <v>585264</v>
          </cell>
          <cell r="Q2069" t="str">
            <v>Public</v>
          </cell>
        </row>
        <row r="2070">
          <cell r="A2070" t="str">
            <v>585264</v>
          </cell>
          <cell r="Q2070" t="str">
            <v>Public</v>
          </cell>
        </row>
        <row r="2071">
          <cell r="A2071" t="str">
            <v>585264</v>
          </cell>
          <cell r="Q2071" t="str">
            <v>Public</v>
          </cell>
        </row>
        <row r="2072">
          <cell r="A2072" t="str">
            <v>585740</v>
          </cell>
          <cell r="Q2072" t="str">
            <v>Public</v>
          </cell>
        </row>
        <row r="2073">
          <cell r="A2073" t="str">
            <v>585740</v>
          </cell>
          <cell r="Q2073" t="str">
            <v>Public</v>
          </cell>
        </row>
        <row r="2074">
          <cell r="A2074" t="str">
            <v>586692</v>
          </cell>
          <cell r="Q2074" t="str">
            <v>Public</v>
          </cell>
        </row>
        <row r="2075">
          <cell r="A2075" t="str">
            <v>586692</v>
          </cell>
          <cell r="Q2075" t="str">
            <v>Public</v>
          </cell>
        </row>
        <row r="2076">
          <cell r="A2076" t="str">
            <v>586692</v>
          </cell>
          <cell r="Q2076" t="str">
            <v>Public</v>
          </cell>
        </row>
        <row r="2077">
          <cell r="A2077" t="str">
            <v>587282</v>
          </cell>
          <cell r="Q2077" t="str">
            <v>Private</v>
          </cell>
        </row>
        <row r="2078">
          <cell r="A2078" t="str">
            <v>587484</v>
          </cell>
          <cell r="Q2078" t="str">
            <v>Private</v>
          </cell>
        </row>
        <row r="2079">
          <cell r="A2079" t="str">
            <v>587850</v>
          </cell>
          <cell r="Q2079" t="str">
            <v>Private</v>
          </cell>
        </row>
        <row r="2080">
          <cell r="A2080" t="str">
            <v>589129</v>
          </cell>
          <cell r="Q2080" t="str">
            <v>Private</v>
          </cell>
        </row>
        <row r="2081">
          <cell r="A2081" t="str">
            <v>589129</v>
          </cell>
          <cell r="Q2081" t="str">
            <v>Private</v>
          </cell>
        </row>
        <row r="2082">
          <cell r="A2082" t="str">
            <v>589129</v>
          </cell>
          <cell r="Q2082" t="str">
            <v>Private</v>
          </cell>
        </row>
        <row r="2083">
          <cell r="A2083" t="str">
            <v>589129</v>
          </cell>
          <cell r="Q2083" t="str">
            <v>Private</v>
          </cell>
        </row>
        <row r="2084">
          <cell r="A2084" t="str">
            <v>591029</v>
          </cell>
          <cell r="Q2084" t="str">
            <v>Public</v>
          </cell>
        </row>
        <row r="2085">
          <cell r="A2085" t="str">
            <v>591029</v>
          </cell>
          <cell r="Q2085" t="str">
            <v>Public</v>
          </cell>
        </row>
        <row r="2086">
          <cell r="A2086" t="str">
            <v>591029</v>
          </cell>
          <cell r="Q2086" t="str">
            <v>Public</v>
          </cell>
        </row>
        <row r="2087">
          <cell r="A2087" t="str">
            <v>591130</v>
          </cell>
          <cell r="Q2087" t="str">
            <v>Private</v>
          </cell>
        </row>
        <row r="2088">
          <cell r="A2088" t="str">
            <v>591631</v>
          </cell>
          <cell r="Q2088" t="str">
            <v>Public</v>
          </cell>
        </row>
        <row r="2089">
          <cell r="A2089" t="str">
            <v>591631</v>
          </cell>
          <cell r="Q2089" t="str">
            <v>Public</v>
          </cell>
        </row>
        <row r="2090">
          <cell r="A2090" t="str">
            <v>592605</v>
          </cell>
          <cell r="Q2090" t="str">
            <v>Public</v>
          </cell>
        </row>
        <row r="2091">
          <cell r="A2091" t="str">
            <v>592605</v>
          </cell>
          <cell r="Q2091" t="str">
            <v>Public</v>
          </cell>
        </row>
        <row r="2092">
          <cell r="A2092" t="str">
            <v>592605</v>
          </cell>
          <cell r="Q2092" t="str">
            <v>Public</v>
          </cell>
        </row>
        <row r="2093">
          <cell r="A2093" t="str">
            <v>594137</v>
          </cell>
          <cell r="Q2093" t="str">
            <v>Public</v>
          </cell>
        </row>
        <row r="2094">
          <cell r="A2094" t="str">
            <v>594137</v>
          </cell>
          <cell r="Q2094" t="str">
            <v>Public</v>
          </cell>
        </row>
        <row r="2095">
          <cell r="A2095" t="str">
            <v>594137</v>
          </cell>
          <cell r="Q2095" t="str">
            <v>Public</v>
          </cell>
        </row>
        <row r="2096">
          <cell r="A2096" t="str">
            <v>594473</v>
          </cell>
          <cell r="Q2096" t="str">
            <v>Public</v>
          </cell>
        </row>
        <row r="2097">
          <cell r="A2097" t="str">
            <v>594473</v>
          </cell>
          <cell r="Q2097" t="str">
            <v>Public</v>
          </cell>
        </row>
        <row r="2098">
          <cell r="A2098" t="str">
            <v>594473</v>
          </cell>
          <cell r="Q2098" t="str">
            <v>Public</v>
          </cell>
        </row>
        <row r="2099">
          <cell r="A2099" t="str">
            <v>594473</v>
          </cell>
          <cell r="Q2099" t="str">
            <v>Public</v>
          </cell>
        </row>
        <row r="2100">
          <cell r="A2100" t="str">
            <v>594473</v>
          </cell>
          <cell r="Q2100" t="str">
            <v>Public</v>
          </cell>
        </row>
        <row r="2101">
          <cell r="A2101" t="str">
            <v>594641</v>
          </cell>
          <cell r="Q2101" t="str">
            <v>Public</v>
          </cell>
        </row>
        <row r="2102">
          <cell r="A2102" t="str">
            <v>594641</v>
          </cell>
          <cell r="Q2102" t="str">
            <v>Public</v>
          </cell>
        </row>
        <row r="2103">
          <cell r="A2103" t="str">
            <v>594641</v>
          </cell>
          <cell r="Q2103" t="str">
            <v>Public</v>
          </cell>
        </row>
        <row r="2104">
          <cell r="A2104" t="str">
            <v>595271</v>
          </cell>
          <cell r="Q2104" t="str">
            <v>Public</v>
          </cell>
        </row>
        <row r="2105">
          <cell r="A2105" t="str">
            <v>595271</v>
          </cell>
          <cell r="Q2105" t="str">
            <v>Public</v>
          </cell>
        </row>
        <row r="2106">
          <cell r="A2106" t="str">
            <v>595271</v>
          </cell>
          <cell r="Q2106" t="str">
            <v>Public</v>
          </cell>
        </row>
        <row r="2107">
          <cell r="A2107" t="str">
            <v>595271</v>
          </cell>
          <cell r="Q2107" t="str">
            <v>Public</v>
          </cell>
        </row>
        <row r="2108">
          <cell r="A2108" t="str">
            <v>595271</v>
          </cell>
          <cell r="Q2108" t="str">
            <v>Public</v>
          </cell>
        </row>
        <row r="2109">
          <cell r="A2109" t="str">
            <v>595271</v>
          </cell>
          <cell r="Q2109" t="str">
            <v>Public</v>
          </cell>
        </row>
        <row r="2110">
          <cell r="A2110" t="str">
            <v>595271</v>
          </cell>
          <cell r="Q2110" t="str">
            <v>Public</v>
          </cell>
        </row>
        <row r="2111">
          <cell r="A2111" t="str">
            <v>595271</v>
          </cell>
          <cell r="Q2111" t="str">
            <v>Public</v>
          </cell>
        </row>
        <row r="2112">
          <cell r="A2112" t="str">
            <v>595271</v>
          </cell>
          <cell r="Q2112" t="str">
            <v>Public</v>
          </cell>
        </row>
        <row r="2113">
          <cell r="A2113" t="str">
            <v>595271</v>
          </cell>
          <cell r="Q2113" t="str">
            <v>Public</v>
          </cell>
        </row>
        <row r="2114">
          <cell r="A2114" t="str">
            <v>595271</v>
          </cell>
          <cell r="Q2114" t="str">
            <v>Public</v>
          </cell>
        </row>
        <row r="2115">
          <cell r="A2115" t="str">
            <v>595271</v>
          </cell>
          <cell r="Q2115" t="str">
            <v>Public</v>
          </cell>
        </row>
        <row r="2116">
          <cell r="A2116" t="str">
            <v>595271</v>
          </cell>
          <cell r="Q2116" t="str">
            <v>Public</v>
          </cell>
        </row>
        <row r="2117">
          <cell r="A2117" t="str">
            <v>595271</v>
          </cell>
          <cell r="Q2117" t="str">
            <v>Public</v>
          </cell>
        </row>
        <row r="2118">
          <cell r="A2118" t="str">
            <v>595271</v>
          </cell>
          <cell r="Q2118" t="str">
            <v>Public</v>
          </cell>
        </row>
        <row r="2119">
          <cell r="A2119" t="str">
            <v>595271</v>
          </cell>
          <cell r="Q2119" t="str">
            <v>Public</v>
          </cell>
        </row>
        <row r="2120">
          <cell r="A2120" t="str">
            <v>595271</v>
          </cell>
          <cell r="Q2120" t="str">
            <v>Public</v>
          </cell>
        </row>
        <row r="2121">
          <cell r="A2121" t="str">
            <v>595271</v>
          </cell>
          <cell r="Q2121" t="str">
            <v>Public</v>
          </cell>
        </row>
        <row r="2122">
          <cell r="A2122" t="str">
            <v>595271</v>
          </cell>
          <cell r="Q2122" t="str">
            <v>Public</v>
          </cell>
        </row>
        <row r="2123">
          <cell r="A2123" t="str">
            <v>595271</v>
          </cell>
          <cell r="Q2123" t="str">
            <v>Public</v>
          </cell>
        </row>
        <row r="2124">
          <cell r="A2124" t="str">
            <v>595271</v>
          </cell>
          <cell r="Q2124" t="str">
            <v>Public</v>
          </cell>
        </row>
        <row r="2125">
          <cell r="A2125" t="str">
            <v>595271</v>
          </cell>
          <cell r="Q2125" t="str">
            <v>Public</v>
          </cell>
        </row>
        <row r="2126">
          <cell r="A2126" t="str">
            <v>595271</v>
          </cell>
          <cell r="Q2126" t="str">
            <v>Public</v>
          </cell>
        </row>
        <row r="2127">
          <cell r="A2127" t="str">
            <v>595271</v>
          </cell>
          <cell r="Q2127" t="str">
            <v>Public</v>
          </cell>
        </row>
        <row r="2128">
          <cell r="A2128" t="str">
            <v>595271</v>
          </cell>
          <cell r="Q2128" t="str">
            <v>Public</v>
          </cell>
        </row>
        <row r="2129">
          <cell r="A2129" t="str">
            <v>595278</v>
          </cell>
          <cell r="Q2129" t="str">
            <v>Public</v>
          </cell>
        </row>
        <row r="2130">
          <cell r="A2130" t="str">
            <v>595278</v>
          </cell>
          <cell r="Q2130" t="str">
            <v>Public</v>
          </cell>
        </row>
        <row r="2131">
          <cell r="A2131" t="str">
            <v>595278</v>
          </cell>
          <cell r="Q2131" t="str">
            <v>Public</v>
          </cell>
        </row>
        <row r="2132">
          <cell r="A2132" t="str">
            <v>597121</v>
          </cell>
          <cell r="Q2132" t="str">
            <v>Private</v>
          </cell>
        </row>
        <row r="2133">
          <cell r="A2133" t="str">
            <v>597506</v>
          </cell>
          <cell r="Q2133" t="str">
            <v>Private</v>
          </cell>
        </row>
        <row r="2134">
          <cell r="A2134" t="str">
            <v>597545</v>
          </cell>
          <cell r="Q2134" t="str">
            <v>Private</v>
          </cell>
        </row>
        <row r="2135">
          <cell r="A2135" t="str">
            <v>597822</v>
          </cell>
          <cell r="Q2135" t="str">
            <v>Private</v>
          </cell>
        </row>
        <row r="2136">
          <cell r="A2136" t="str">
            <v>597956</v>
          </cell>
          <cell r="Q2136" t="str">
            <v>Private</v>
          </cell>
        </row>
        <row r="2137">
          <cell r="A2137" t="str">
            <v>597956</v>
          </cell>
          <cell r="Q2137" t="str">
            <v>Private</v>
          </cell>
        </row>
        <row r="2138">
          <cell r="A2138" t="str">
            <v>602135</v>
          </cell>
          <cell r="Q2138" t="str">
            <v>Public</v>
          </cell>
        </row>
        <row r="2139">
          <cell r="A2139" t="str">
            <v>602135</v>
          </cell>
          <cell r="Q2139" t="str">
            <v>Public</v>
          </cell>
        </row>
        <row r="2140">
          <cell r="A2140" t="str">
            <v>602135</v>
          </cell>
          <cell r="Q2140" t="str">
            <v>Public</v>
          </cell>
        </row>
        <row r="2141">
          <cell r="A2141" t="str">
            <v>603409</v>
          </cell>
          <cell r="Q2141" t="str">
            <v>Public</v>
          </cell>
        </row>
        <row r="2142">
          <cell r="A2142" t="str">
            <v>603409</v>
          </cell>
          <cell r="Q2142" t="str">
            <v>Public</v>
          </cell>
        </row>
        <row r="2143">
          <cell r="A2143" t="str">
            <v>603409</v>
          </cell>
          <cell r="Q2143" t="str">
            <v>Public</v>
          </cell>
        </row>
        <row r="2144">
          <cell r="A2144" t="str">
            <v>603409</v>
          </cell>
          <cell r="Q2144" t="str">
            <v>Public</v>
          </cell>
        </row>
        <row r="2145">
          <cell r="A2145" t="str">
            <v>603409</v>
          </cell>
          <cell r="Q2145" t="str">
            <v>Public</v>
          </cell>
        </row>
        <row r="2146">
          <cell r="A2146" t="str">
            <v>604795</v>
          </cell>
          <cell r="Q2146" t="str">
            <v>Public</v>
          </cell>
        </row>
        <row r="2147">
          <cell r="A2147" t="str">
            <v>604795</v>
          </cell>
          <cell r="Q2147" t="str">
            <v>Public</v>
          </cell>
        </row>
        <row r="2148">
          <cell r="A2148" t="str">
            <v>604795</v>
          </cell>
          <cell r="Q2148" t="str">
            <v>Public</v>
          </cell>
        </row>
        <row r="2149">
          <cell r="A2149" t="str">
            <v>604795</v>
          </cell>
          <cell r="Q2149" t="str">
            <v>Public</v>
          </cell>
        </row>
        <row r="2150">
          <cell r="A2150" t="str">
            <v>607129</v>
          </cell>
          <cell r="Q2150" t="str">
            <v>Private</v>
          </cell>
        </row>
        <row r="2151">
          <cell r="A2151" t="str">
            <v>610154</v>
          </cell>
          <cell r="Q2151" t="str">
            <v>Public</v>
          </cell>
        </row>
        <row r="2152">
          <cell r="A2152" t="str">
            <v>610154</v>
          </cell>
          <cell r="Q2152" t="str">
            <v>Public</v>
          </cell>
        </row>
        <row r="2153">
          <cell r="A2153" t="str">
            <v>610154</v>
          </cell>
          <cell r="Q2153" t="str">
            <v>Public</v>
          </cell>
        </row>
        <row r="2154">
          <cell r="A2154" t="str">
            <v>610485</v>
          </cell>
          <cell r="Q2154" t="str">
            <v>Public</v>
          </cell>
        </row>
        <row r="2155">
          <cell r="A2155" t="str">
            <v>610485</v>
          </cell>
          <cell r="Q2155" t="str">
            <v>Public</v>
          </cell>
        </row>
        <row r="2156">
          <cell r="A2156" t="str">
            <v>611600</v>
          </cell>
          <cell r="Q2156" t="str">
            <v>Public</v>
          </cell>
        </row>
        <row r="2157">
          <cell r="A2157" t="str">
            <v>611600</v>
          </cell>
          <cell r="Q2157" t="str">
            <v>Public</v>
          </cell>
        </row>
        <row r="2158">
          <cell r="A2158" t="str">
            <v>611600</v>
          </cell>
          <cell r="Q2158" t="str">
            <v>Public</v>
          </cell>
        </row>
        <row r="2159">
          <cell r="A2159" t="str">
            <v>612009</v>
          </cell>
          <cell r="Q2159" t="str">
            <v>Public</v>
          </cell>
        </row>
        <row r="2160">
          <cell r="A2160" t="str">
            <v>612009</v>
          </cell>
          <cell r="Q2160" t="str">
            <v>Public</v>
          </cell>
        </row>
        <row r="2161">
          <cell r="A2161" t="str">
            <v>612009</v>
          </cell>
          <cell r="Q2161" t="str">
            <v>Public</v>
          </cell>
        </row>
        <row r="2162">
          <cell r="A2162" t="str">
            <v>612009</v>
          </cell>
          <cell r="Q2162" t="str">
            <v>Public</v>
          </cell>
        </row>
        <row r="2163">
          <cell r="A2163" t="str">
            <v>612009</v>
          </cell>
          <cell r="Q2163" t="str">
            <v>Public</v>
          </cell>
        </row>
        <row r="2164">
          <cell r="A2164" t="str">
            <v>612632</v>
          </cell>
          <cell r="Q2164" t="str">
            <v>Public</v>
          </cell>
        </row>
        <row r="2165">
          <cell r="A2165" t="str">
            <v>612632</v>
          </cell>
          <cell r="Q2165" t="str">
            <v>Public</v>
          </cell>
        </row>
        <row r="2166">
          <cell r="A2166" t="str">
            <v>612632</v>
          </cell>
          <cell r="Q2166" t="str">
            <v>Public</v>
          </cell>
        </row>
        <row r="2167">
          <cell r="A2167" t="str">
            <v>614186</v>
          </cell>
          <cell r="Q2167" t="str">
            <v>Public</v>
          </cell>
        </row>
        <row r="2168">
          <cell r="A2168" t="str">
            <v>614186</v>
          </cell>
          <cell r="Q2168" t="str">
            <v>Public</v>
          </cell>
        </row>
        <row r="2169">
          <cell r="A2169" t="str">
            <v>614186</v>
          </cell>
          <cell r="Q2169" t="str">
            <v>Public</v>
          </cell>
        </row>
        <row r="2170">
          <cell r="A2170" t="str">
            <v>616426</v>
          </cell>
          <cell r="Q2170" t="str">
            <v>Public</v>
          </cell>
        </row>
        <row r="2171">
          <cell r="A2171" t="str">
            <v>616426</v>
          </cell>
          <cell r="Q2171" t="str">
            <v>Public</v>
          </cell>
        </row>
        <row r="2172">
          <cell r="A2172" t="str">
            <v>621421</v>
          </cell>
          <cell r="Q2172" t="str">
            <v>Public</v>
          </cell>
        </row>
        <row r="2173">
          <cell r="A2173" t="str">
            <v>621421</v>
          </cell>
          <cell r="Q2173" t="str">
            <v>Public</v>
          </cell>
        </row>
        <row r="2174">
          <cell r="A2174" t="str">
            <v>621421</v>
          </cell>
          <cell r="Q2174" t="str">
            <v>Public</v>
          </cell>
        </row>
        <row r="2175">
          <cell r="A2175" t="str">
            <v>621421</v>
          </cell>
          <cell r="Q2175" t="str">
            <v>Public</v>
          </cell>
        </row>
        <row r="2176">
          <cell r="A2176" t="str">
            <v>621421</v>
          </cell>
          <cell r="Q2176" t="str">
            <v>Public</v>
          </cell>
        </row>
        <row r="2177">
          <cell r="A2177" t="str">
            <v>622541</v>
          </cell>
          <cell r="Q2177" t="str">
            <v>Public</v>
          </cell>
        </row>
        <row r="2178">
          <cell r="A2178" t="str">
            <v>622541</v>
          </cell>
          <cell r="Q2178" t="str">
            <v>Public</v>
          </cell>
        </row>
        <row r="2179">
          <cell r="A2179" t="str">
            <v>622541</v>
          </cell>
          <cell r="Q2179" t="str">
            <v>Public</v>
          </cell>
        </row>
        <row r="2180">
          <cell r="A2180" t="str">
            <v>622541</v>
          </cell>
          <cell r="Q2180" t="str">
            <v>Public</v>
          </cell>
        </row>
        <row r="2181">
          <cell r="A2181" t="str">
            <v>622863</v>
          </cell>
          <cell r="Q2181" t="str">
            <v>Public</v>
          </cell>
        </row>
        <row r="2182">
          <cell r="A2182" t="str">
            <v>622863</v>
          </cell>
          <cell r="Q2182" t="str">
            <v>Public</v>
          </cell>
        </row>
        <row r="2183">
          <cell r="A2183" t="str">
            <v>622863</v>
          </cell>
          <cell r="Q2183" t="str">
            <v>Public</v>
          </cell>
        </row>
        <row r="2184">
          <cell r="A2184" t="str">
            <v>622863</v>
          </cell>
          <cell r="Q2184" t="str">
            <v>Public</v>
          </cell>
        </row>
        <row r="2185">
          <cell r="A2185" t="str">
            <v>622863</v>
          </cell>
          <cell r="Q2185" t="str">
            <v>Public</v>
          </cell>
        </row>
        <row r="2186">
          <cell r="A2186" t="str">
            <v>625960</v>
          </cell>
          <cell r="Q2186" t="str">
            <v>Public</v>
          </cell>
        </row>
        <row r="2187">
          <cell r="A2187" t="str">
            <v>625960</v>
          </cell>
          <cell r="Q2187" t="str">
            <v>Public</v>
          </cell>
        </row>
        <row r="2188">
          <cell r="A2188" t="str">
            <v>625960</v>
          </cell>
          <cell r="Q2188" t="str">
            <v>Public</v>
          </cell>
        </row>
        <row r="2189">
          <cell r="A2189" t="str">
            <v>625985</v>
          </cell>
          <cell r="Q2189" t="str">
            <v>Public</v>
          </cell>
        </row>
        <row r="2190">
          <cell r="A2190" t="str">
            <v>625985</v>
          </cell>
          <cell r="Q2190" t="str">
            <v>Public</v>
          </cell>
        </row>
        <row r="2191">
          <cell r="A2191" t="str">
            <v>625985</v>
          </cell>
          <cell r="Q2191" t="str">
            <v>Public</v>
          </cell>
        </row>
        <row r="2192">
          <cell r="A2192" t="str">
            <v>625985</v>
          </cell>
          <cell r="Q2192" t="str">
            <v>Public</v>
          </cell>
        </row>
        <row r="2193">
          <cell r="A2193" t="str">
            <v>625985</v>
          </cell>
          <cell r="Q2193" t="str">
            <v>Public</v>
          </cell>
        </row>
        <row r="2194">
          <cell r="A2194" t="str">
            <v>625985</v>
          </cell>
          <cell r="Q2194" t="str">
            <v>Public</v>
          </cell>
        </row>
        <row r="2195">
          <cell r="A2195" t="str">
            <v>626321</v>
          </cell>
          <cell r="Q2195" t="str">
            <v>Public</v>
          </cell>
        </row>
        <row r="2196">
          <cell r="A2196" t="str">
            <v>626321</v>
          </cell>
          <cell r="Q2196" t="str">
            <v>Public</v>
          </cell>
        </row>
        <row r="2197">
          <cell r="A2197" t="str">
            <v>626321</v>
          </cell>
          <cell r="Q2197" t="str">
            <v>Public</v>
          </cell>
        </row>
        <row r="2198">
          <cell r="A2198" t="str">
            <v>626321</v>
          </cell>
          <cell r="Q2198" t="str">
            <v>Public</v>
          </cell>
        </row>
        <row r="2199">
          <cell r="A2199" t="str">
            <v>626321</v>
          </cell>
          <cell r="Q2199" t="str">
            <v>Public</v>
          </cell>
        </row>
        <row r="2200">
          <cell r="A2200" t="str">
            <v>627417</v>
          </cell>
          <cell r="Q2200" t="str">
            <v>Private</v>
          </cell>
        </row>
        <row r="2201">
          <cell r="A2201" t="str">
            <v>627738</v>
          </cell>
          <cell r="Q2201" t="str">
            <v>Private</v>
          </cell>
        </row>
        <row r="2202">
          <cell r="A2202" t="str">
            <v>630616</v>
          </cell>
          <cell r="Q2202" t="str">
            <v>Public</v>
          </cell>
        </row>
        <row r="2203">
          <cell r="A2203" t="str">
            <v>631526</v>
          </cell>
          <cell r="Q2203" t="str">
            <v>Public</v>
          </cell>
        </row>
        <row r="2204">
          <cell r="A2204" t="str">
            <v>631526</v>
          </cell>
          <cell r="Q2204" t="str">
            <v>Public</v>
          </cell>
        </row>
        <row r="2205">
          <cell r="A2205" t="str">
            <v>631526</v>
          </cell>
          <cell r="Q2205" t="str">
            <v>Public</v>
          </cell>
        </row>
        <row r="2206">
          <cell r="A2206" t="str">
            <v>631526</v>
          </cell>
          <cell r="Q2206" t="str">
            <v>Public</v>
          </cell>
        </row>
        <row r="2207">
          <cell r="A2207" t="str">
            <v>631526</v>
          </cell>
          <cell r="Q2207" t="str">
            <v>Public</v>
          </cell>
        </row>
        <row r="2208">
          <cell r="A2208" t="str">
            <v>631526</v>
          </cell>
          <cell r="Q2208" t="str">
            <v>Public</v>
          </cell>
        </row>
        <row r="2209">
          <cell r="A2209" t="str">
            <v>631526</v>
          </cell>
          <cell r="Q2209" t="str">
            <v>Public</v>
          </cell>
        </row>
        <row r="2210">
          <cell r="A2210" t="str">
            <v>631526</v>
          </cell>
          <cell r="Q2210" t="str">
            <v>Public</v>
          </cell>
        </row>
        <row r="2211">
          <cell r="A2211" t="str">
            <v>631848</v>
          </cell>
          <cell r="Q2211" t="str">
            <v>Public</v>
          </cell>
        </row>
        <row r="2212">
          <cell r="A2212" t="str">
            <v>634330</v>
          </cell>
          <cell r="Q2212" t="str">
            <v>Public</v>
          </cell>
        </row>
        <row r="2213">
          <cell r="A2213" t="str">
            <v>634330</v>
          </cell>
          <cell r="Q2213" t="str">
            <v>Public</v>
          </cell>
        </row>
        <row r="2214">
          <cell r="A2214" t="str">
            <v>636720</v>
          </cell>
          <cell r="Q2214" t="str">
            <v>Public</v>
          </cell>
        </row>
        <row r="2215">
          <cell r="A2215" t="str">
            <v>636720</v>
          </cell>
          <cell r="Q2215" t="str">
            <v>Public</v>
          </cell>
        </row>
        <row r="2216">
          <cell r="A2216" t="str">
            <v>641380</v>
          </cell>
          <cell r="Q2216" t="str">
            <v>Public</v>
          </cell>
        </row>
        <row r="2217">
          <cell r="A2217" t="str">
            <v>641380</v>
          </cell>
          <cell r="Q2217" t="str">
            <v>Public</v>
          </cell>
        </row>
        <row r="2218">
          <cell r="A2218" t="str">
            <v>641380</v>
          </cell>
          <cell r="Q2218" t="str">
            <v>Public</v>
          </cell>
        </row>
        <row r="2219">
          <cell r="A2219" t="str">
            <v>641380</v>
          </cell>
          <cell r="Q2219" t="str">
            <v>Public</v>
          </cell>
        </row>
        <row r="2220">
          <cell r="A2220" t="str">
            <v>641540</v>
          </cell>
          <cell r="Q2220" t="str">
            <v>Public</v>
          </cell>
        </row>
        <row r="2221">
          <cell r="A2221" t="str">
            <v>641540</v>
          </cell>
          <cell r="Q2221" t="str">
            <v>Public</v>
          </cell>
        </row>
        <row r="2222">
          <cell r="A2222" t="str">
            <v>641540</v>
          </cell>
          <cell r="Q2222" t="str">
            <v>Public</v>
          </cell>
        </row>
        <row r="2223">
          <cell r="A2223" t="str">
            <v>641540</v>
          </cell>
          <cell r="Q2223" t="str">
            <v>Public</v>
          </cell>
        </row>
        <row r="2224">
          <cell r="A2224" t="str">
            <v>641638</v>
          </cell>
          <cell r="Q2224" t="str">
            <v>Public</v>
          </cell>
        </row>
        <row r="2225">
          <cell r="A2225" t="str">
            <v>641638</v>
          </cell>
          <cell r="Q2225" t="str">
            <v>Public</v>
          </cell>
        </row>
        <row r="2226">
          <cell r="A2226" t="str">
            <v>641638</v>
          </cell>
          <cell r="Q2226" t="str">
            <v>Public</v>
          </cell>
        </row>
        <row r="2227">
          <cell r="A2227" t="str">
            <v>641638</v>
          </cell>
          <cell r="Q2227" t="str">
            <v>Public</v>
          </cell>
        </row>
        <row r="2228">
          <cell r="A2228" t="str">
            <v>641638</v>
          </cell>
          <cell r="Q2228" t="str">
            <v>Public</v>
          </cell>
        </row>
        <row r="2229">
          <cell r="A2229" t="str">
            <v>641638</v>
          </cell>
          <cell r="Q2229" t="str">
            <v>Public</v>
          </cell>
        </row>
        <row r="2230">
          <cell r="A2230" t="str">
            <v>641638</v>
          </cell>
          <cell r="Q2230" t="str">
            <v>Public</v>
          </cell>
        </row>
        <row r="2231">
          <cell r="A2231" t="str">
            <v>641870</v>
          </cell>
          <cell r="Q2231" t="str">
            <v>Public</v>
          </cell>
        </row>
        <row r="2232">
          <cell r="A2232" t="str">
            <v>642044</v>
          </cell>
          <cell r="Q2232" t="str">
            <v>Public</v>
          </cell>
        </row>
        <row r="2233">
          <cell r="A2233" t="str">
            <v>642884</v>
          </cell>
          <cell r="Q2233" t="str">
            <v>Public</v>
          </cell>
        </row>
        <row r="2234">
          <cell r="A2234" t="str">
            <v>642884</v>
          </cell>
          <cell r="Q2234" t="str">
            <v>Public</v>
          </cell>
        </row>
        <row r="2235">
          <cell r="A2235" t="str">
            <v>642884</v>
          </cell>
          <cell r="Q2235" t="str">
            <v>Public</v>
          </cell>
        </row>
        <row r="2236">
          <cell r="A2236" t="str">
            <v>642884</v>
          </cell>
          <cell r="Q2236" t="str">
            <v>Public</v>
          </cell>
        </row>
        <row r="2237">
          <cell r="A2237" t="str">
            <v>642884</v>
          </cell>
          <cell r="Q2237" t="str">
            <v>Public</v>
          </cell>
        </row>
        <row r="2238">
          <cell r="A2238" t="str">
            <v>642885</v>
          </cell>
          <cell r="Q2238" t="str">
            <v>Public</v>
          </cell>
        </row>
        <row r="2239">
          <cell r="A2239" t="str">
            <v>642885</v>
          </cell>
          <cell r="Q2239" t="str">
            <v>Public</v>
          </cell>
        </row>
        <row r="2240">
          <cell r="A2240" t="str">
            <v>642885</v>
          </cell>
          <cell r="Q2240" t="str">
            <v>Public</v>
          </cell>
        </row>
        <row r="2241">
          <cell r="A2241" t="str">
            <v>642885</v>
          </cell>
          <cell r="Q2241" t="str">
            <v>Public</v>
          </cell>
        </row>
        <row r="2242">
          <cell r="A2242" t="str">
            <v>642885</v>
          </cell>
          <cell r="Q2242" t="str">
            <v>Public</v>
          </cell>
        </row>
        <row r="2243">
          <cell r="A2243" t="str">
            <v>643087</v>
          </cell>
          <cell r="Q2243" t="str">
            <v>Public</v>
          </cell>
        </row>
        <row r="2244">
          <cell r="A2244" t="str">
            <v>643094</v>
          </cell>
          <cell r="Q2244" t="str">
            <v>Public</v>
          </cell>
        </row>
        <row r="2245">
          <cell r="A2245" t="str">
            <v>645258</v>
          </cell>
          <cell r="Q2245" t="str">
            <v>Public</v>
          </cell>
        </row>
        <row r="2246">
          <cell r="A2246" t="str">
            <v>646013</v>
          </cell>
          <cell r="Q2246" t="str">
            <v>Public</v>
          </cell>
        </row>
        <row r="2247">
          <cell r="A2247" t="str">
            <v>646013</v>
          </cell>
          <cell r="Q2247" t="str">
            <v>Public</v>
          </cell>
        </row>
        <row r="2248">
          <cell r="A2248" t="str">
            <v>646022</v>
          </cell>
          <cell r="Q2248" t="str">
            <v>Public</v>
          </cell>
        </row>
        <row r="2249">
          <cell r="A2249" t="str">
            <v>646461</v>
          </cell>
          <cell r="Q2249" t="str">
            <v>Public</v>
          </cell>
        </row>
        <row r="2250">
          <cell r="A2250" t="str">
            <v>646461</v>
          </cell>
          <cell r="Q2250" t="str">
            <v>Public</v>
          </cell>
        </row>
        <row r="2251">
          <cell r="A2251" t="str">
            <v>646461</v>
          </cell>
          <cell r="Q2251" t="str">
            <v>Public</v>
          </cell>
        </row>
        <row r="2252">
          <cell r="A2252" t="str">
            <v>646461</v>
          </cell>
          <cell r="Q2252" t="str">
            <v>Public</v>
          </cell>
        </row>
        <row r="2253">
          <cell r="A2253" t="str">
            <v>646461</v>
          </cell>
          <cell r="Q2253" t="str">
            <v>Public</v>
          </cell>
        </row>
        <row r="2254">
          <cell r="A2254" t="str">
            <v>646461</v>
          </cell>
          <cell r="Q2254" t="str">
            <v>Public</v>
          </cell>
        </row>
        <row r="2255">
          <cell r="A2255" t="str">
            <v>646461</v>
          </cell>
          <cell r="Q2255" t="str">
            <v>Public</v>
          </cell>
        </row>
        <row r="2256">
          <cell r="A2256" t="str">
            <v>646482</v>
          </cell>
          <cell r="Q2256" t="str">
            <v>Public</v>
          </cell>
        </row>
        <row r="2257">
          <cell r="A2257" t="str">
            <v>646482</v>
          </cell>
          <cell r="Q2257" t="str">
            <v>Public</v>
          </cell>
        </row>
        <row r="2258">
          <cell r="A2258" t="str">
            <v>646482</v>
          </cell>
          <cell r="Q2258" t="str">
            <v>Public</v>
          </cell>
        </row>
        <row r="2259">
          <cell r="A2259" t="str">
            <v>646482</v>
          </cell>
          <cell r="Q2259" t="str">
            <v>Public</v>
          </cell>
        </row>
        <row r="2260">
          <cell r="A2260" t="str">
            <v>646964</v>
          </cell>
          <cell r="Q2260" t="str">
            <v>Public</v>
          </cell>
        </row>
        <row r="2261">
          <cell r="A2261" t="str">
            <v>647041</v>
          </cell>
          <cell r="Q2261" t="str">
            <v>Private</v>
          </cell>
        </row>
        <row r="2262">
          <cell r="A2262" t="str">
            <v>647237</v>
          </cell>
          <cell r="Q2262" t="str">
            <v>Private</v>
          </cell>
        </row>
        <row r="2263">
          <cell r="A2263" t="str">
            <v>647364</v>
          </cell>
          <cell r="Q2263" t="str">
            <v>Private</v>
          </cell>
        </row>
        <row r="2264">
          <cell r="A2264" t="str">
            <v>647441</v>
          </cell>
          <cell r="Q2264" t="str">
            <v>Private</v>
          </cell>
        </row>
        <row r="2265">
          <cell r="A2265" t="str">
            <v>650441</v>
          </cell>
          <cell r="Q2265" t="str">
            <v>Public</v>
          </cell>
        </row>
        <row r="2266">
          <cell r="A2266" t="str">
            <v>650441</v>
          </cell>
          <cell r="Q2266" t="str">
            <v>Public</v>
          </cell>
        </row>
        <row r="2267">
          <cell r="A2267" t="str">
            <v>650441</v>
          </cell>
          <cell r="Q2267" t="str">
            <v>Public</v>
          </cell>
        </row>
        <row r="2268">
          <cell r="A2268" t="str">
            <v>650441</v>
          </cell>
          <cell r="Q2268" t="str">
            <v>Public</v>
          </cell>
        </row>
        <row r="2269">
          <cell r="A2269" t="str">
            <v>650441</v>
          </cell>
          <cell r="Q2269" t="str">
            <v>Public</v>
          </cell>
        </row>
        <row r="2270">
          <cell r="A2270" t="str">
            <v>650441</v>
          </cell>
          <cell r="Q2270" t="str">
            <v>Public</v>
          </cell>
        </row>
        <row r="2271">
          <cell r="A2271" t="str">
            <v>653654</v>
          </cell>
          <cell r="Q2271" t="str">
            <v>Public</v>
          </cell>
        </row>
        <row r="2272">
          <cell r="A2272" t="str">
            <v>653654</v>
          </cell>
          <cell r="Q2272" t="str">
            <v>Public</v>
          </cell>
        </row>
        <row r="2273">
          <cell r="A2273" t="str">
            <v>653654</v>
          </cell>
          <cell r="Q2273" t="str">
            <v>Public</v>
          </cell>
        </row>
        <row r="2274">
          <cell r="A2274" t="str">
            <v>653654</v>
          </cell>
          <cell r="Q2274" t="str">
            <v>Public</v>
          </cell>
        </row>
        <row r="2275">
          <cell r="A2275" t="str">
            <v>655306</v>
          </cell>
          <cell r="Q2275" t="str">
            <v>Public</v>
          </cell>
        </row>
        <row r="2276">
          <cell r="A2276" t="str">
            <v>655306</v>
          </cell>
          <cell r="Q2276" t="str">
            <v>Public</v>
          </cell>
        </row>
        <row r="2277">
          <cell r="A2277" t="str">
            <v>655306</v>
          </cell>
          <cell r="Q2277" t="str">
            <v>Public</v>
          </cell>
        </row>
        <row r="2278">
          <cell r="A2278" t="str">
            <v>655474</v>
          </cell>
          <cell r="Q2278" t="str">
            <v>Public</v>
          </cell>
        </row>
        <row r="2279">
          <cell r="A2279" t="str">
            <v>655474</v>
          </cell>
          <cell r="Q2279" t="str">
            <v>Public</v>
          </cell>
        </row>
        <row r="2280">
          <cell r="A2280" t="str">
            <v>655474</v>
          </cell>
          <cell r="Q2280" t="str">
            <v>Public</v>
          </cell>
        </row>
        <row r="2281">
          <cell r="A2281" t="str">
            <v>655474</v>
          </cell>
          <cell r="Q2281" t="str">
            <v>Public</v>
          </cell>
        </row>
        <row r="2282">
          <cell r="A2282" t="str">
            <v>661687</v>
          </cell>
          <cell r="Q2282" t="str">
            <v>Public</v>
          </cell>
        </row>
        <row r="2283">
          <cell r="A2283" t="str">
            <v>662058</v>
          </cell>
          <cell r="Q2283" t="str">
            <v>Public</v>
          </cell>
        </row>
        <row r="2284">
          <cell r="A2284" t="str">
            <v>662058</v>
          </cell>
          <cell r="Q2284" t="str">
            <v>Public</v>
          </cell>
        </row>
        <row r="2285">
          <cell r="A2285" t="str">
            <v>662058</v>
          </cell>
          <cell r="Q2285" t="str">
            <v>Public</v>
          </cell>
        </row>
        <row r="2286">
          <cell r="A2286" t="str">
            <v>662058</v>
          </cell>
          <cell r="Q2286" t="str">
            <v>Public</v>
          </cell>
        </row>
        <row r="2287">
          <cell r="A2287" t="str">
            <v>662058</v>
          </cell>
          <cell r="Q2287" t="str">
            <v>Public</v>
          </cell>
        </row>
        <row r="2288">
          <cell r="A2288" t="str">
            <v>662058</v>
          </cell>
          <cell r="Q2288" t="str">
            <v>Public</v>
          </cell>
        </row>
        <row r="2289">
          <cell r="A2289" t="str">
            <v>662058</v>
          </cell>
          <cell r="Q2289" t="str">
            <v>Public</v>
          </cell>
        </row>
        <row r="2290">
          <cell r="A2290" t="str">
            <v>662058</v>
          </cell>
          <cell r="Q2290" t="str">
            <v>Public</v>
          </cell>
        </row>
        <row r="2291">
          <cell r="A2291" t="str">
            <v>662436</v>
          </cell>
          <cell r="Q2291" t="str">
            <v>Public</v>
          </cell>
        </row>
        <row r="2292">
          <cell r="A2292" t="str">
            <v>662443</v>
          </cell>
          <cell r="Q2292" t="str">
            <v>Public</v>
          </cell>
        </row>
        <row r="2293">
          <cell r="A2293" t="str">
            <v>662443</v>
          </cell>
          <cell r="Q2293" t="str">
            <v>Public</v>
          </cell>
        </row>
        <row r="2294">
          <cell r="A2294" t="str">
            <v>662443</v>
          </cell>
          <cell r="Q2294" t="str">
            <v>Public</v>
          </cell>
        </row>
        <row r="2295">
          <cell r="A2295" t="str">
            <v>662570</v>
          </cell>
          <cell r="Q2295" t="str">
            <v>Public</v>
          </cell>
        </row>
        <row r="2296">
          <cell r="A2296" t="str">
            <v>662570</v>
          </cell>
          <cell r="Q2296" t="str">
            <v>Public</v>
          </cell>
        </row>
        <row r="2297">
          <cell r="A2297" t="str">
            <v>662800</v>
          </cell>
          <cell r="Q2297" t="str">
            <v>Public</v>
          </cell>
        </row>
        <row r="2298">
          <cell r="A2298" t="str">
            <v>662800</v>
          </cell>
          <cell r="Q2298" t="str">
            <v>Public</v>
          </cell>
        </row>
        <row r="2299">
          <cell r="A2299" t="str">
            <v>662800</v>
          </cell>
          <cell r="Q2299" t="str">
            <v>Public</v>
          </cell>
        </row>
        <row r="2300">
          <cell r="A2300" t="str">
            <v>662800</v>
          </cell>
          <cell r="Q2300" t="str">
            <v>Public</v>
          </cell>
        </row>
        <row r="2301">
          <cell r="A2301" t="str">
            <v>662800</v>
          </cell>
          <cell r="Q2301" t="str">
            <v>Public</v>
          </cell>
        </row>
        <row r="2302">
          <cell r="A2302" t="str">
            <v>665390</v>
          </cell>
          <cell r="Q2302" t="str">
            <v>Public</v>
          </cell>
        </row>
        <row r="2303">
          <cell r="A2303" t="str">
            <v>665390</v>
          </cell>
          <cell r="Q2303" t="str">
            <v>Public</v>
          </cell>
        </row>
        <row r="2304">
          <cell r="A2304" t="str">
            <v>665390</v>
          </cell>
          <cell r="Q2304" t="str">
            <v>Public</v>
          </cell>
        </row>
        <row r="2305">
          <cell r="A2305" t="str">
            <v>665390</v>
          </cell>
          <cell r="Q2305" t="str">
            <v>Public</v>
          </cell>
        </row>
        <row r="2306">
          <cell r="A2306" t="str">
            <v>665390</v>
          </cell>
          <cell r="Q2306" t="str">
            <v>Public</v>
          </cell>
        </row>
        <row r="2307">
          <cell r="A2307" t="str">
            <v>666307</v>
          </cell>
          <cell r="Q2307" t="str">
            <v>Public</v>
          </cell>
        </row>
        <row r="2308">
          <cell r="A2308" t="str">
            <v>666307</v>
          </cell>
          <cell r="Q2308" t="str">
            <v>Public</v>
          </cell>
        </row>
        <row r="2309">
          <cell r="A2309" t="str">
            <v>666307</v>
          </cell>
          <cell r="Q2309" t="str">
            <v>Public</v>
          </cell>
        </row>
        <row r="2310">
          <cell r="A2310" t="str">
            <v>666307</v>
          </cell>
          <cell r="Q2310" t="str">
            <v>Public</v>
          </cell>
        </row>
        <row r="2311">
          <cell r="A2311" t="str">
            <v>666307</v>
          </cell>
          <cell r="Q2311" t="str">
            <v>Public</v>
          </cell>
        </row>
        <row r="2312">
          <cell r="A2312" t="str">
            <v>666307</v>
          </cell>
          <cell r="Q2312" t="str">
            <v>Public</v>
          </cell>
        </row>
        <row r="2313">
          <cell r="A2313" t="str">
            <v>666307</v>
          </cell>
          <cell r="Q2313" t="str">
            <v>Public</v>
          </cell>
        </row>
        <row r="2314">
          <cell r="A2314" t="str">
            <v>666307</v>
          </cell>
          <cell r="Q2314" t="str">
            <v>Public</v>
          </cell>
        </row>
        <row r="2315">
          <cell r="A2315" t="str">
            <v>666307</v>
          </cell>
          <cell r="Q2315" t="str">
            <v>Public</v>
          </cell>
        </row>
        <row r="2316">
          <cell r="A2316" t="str">
            <v>666307</v>
          </cell>
          <cell r="Q2316" t="str">
            <v>Public</v>
          </cell>
        </row>
        <row r="2317">
          <cell r="A2317" t="str">
            <v>666307</v>
          </cell>
          <cell r="Q2317" t="str">
            <v>Public</v>
          </cell>
        </row>
        <row r="2318">
          <cell r="A2318" t="str">
            <v>666307</v>
          </cell>
          <cell r="Q2318" t="str">
            <v>Public</v>
          </cell>
        </row>
        <row r="2319">
          <cell r="A2319" t="str">
            <v>667080</v>
          </cell>
          <cell r="Q2319" t="str">
            <v>Private</v>
          </cell>
        </row>
        <row r="2320">
          <cell r="A2320" t="str">
            <v>667138</v>
          </cell>
          <cell r="Q2320" t="str">
            <v>Private</v>
          </cell>
        </row>
        <row r="2321">
          <cell r="A2321" t="str">
            <v>667247</v>
          </cell>
          <cell r="Q2321" t="str">
            <v>Private</v>
          </cell>
        </row>
        <row r="2322">
          <cell r="A2322" t="str">
            <v>667446</v>
          </cell>
          <cell r="Q2322" t="str">
            <v>Private</v>
          </cell>
        </row>
        <row r="2323">
          <cell r="A2323" t="str">
            <v>667520</v>
          </cell>
          <cell r="Q2323" t="str">
            <v>Private</v>
          </cell>
        </row>
        <row r="2324">
          <cell r="A2324" t="str">
            <v>667612</v>
          </cell>
          <cell r="Q2324" t="str">
            <v>Private</v>
          </cell>
        </row>
        <row r="2325">
          <cell r="A2325" t="str">
            <v>669660</v>
          </cell>
          <cell r="Q2325" t="str">
            <v>Private</v>
          </cell>
        </row>
        <row r="2326">
          <cell r="A2326" t="str">
            <v>670714</v>
          </cell>
          <cell r="Q2326" t="str">
            <v>Public</v>
          </cell>
        </row>
        <row r="2327">
          <cell r="A2327" t="str">
            <v>670714</v>
          </cell>
          <cell r="Q2327" t="str">
            <v>Public</v>
          </cell>
        </row>
        <row r="2328">
          <cell r="A2328" t="str">
            <v>670714</v>
          </cell>
          <cell r="Q2328" t="str">
            <v>Public</v>
          </cell>
        </row>
        <row r="2329">
          <cell r="A2329" t="str">
            <v>670714</v>
          </cell>
          <cell r="Q2329" t="str">
            <v>Public</v>
          </cell>
        </row>
        <row r="2330">
          <cell r="A2330" t="str">
            <v>670714</v>
          </cell>
          <cell r="Q2330" t="str">
            <v>Public</v>
          </cell>
        </row>
        <row r="2331">
          <cell r="A2331" t="str">
            <v>670714</v>
          </cell>
          <cell r="Q2331" t="str">
            <v>Public</v>
          </cell>
        </row>
        <row r="2332">
          <cell r="A2332" t="str">
            <v>670714</v>
          </cell>
          <cell r="Q2332" t="str">
            <v>Public</v>
          </cell>
        </row>
        <row r="2333">
          <cell r="A2333" t="str">
            <v>670714</v>
          </cell>
          <cell r="Q2333" t="str">
            <v>Public</v>
          </cell>
        </row>
        <row r="2334">
          <cell r="A2334" t="str">
            <v>670714</v>
          </cell>
          <cell r="Q2334" t="str">
            <v>Public</v>
          </cell>
        </row>
        <row r="2335">
          <cell r="A2335" t="str">
            <v>670714</v>
          </cell>
          <cell r="Q2335" t="str">
            <v>Public</v>
          </cell>
        </row>
        <row r="2336">
          <cell r="A2336" t="str">
            <v>671115</v>
          </cell>
          <cell r="Q2336" t="str">
            <v>Private</v>
          </cell>
        </row>
        <row r="2337">
          <cell r="A2337" t="str">
            <v>671376</v>
          </cell>
          <cell r="Q2337" t="str">
            <v>Public</v>
          </cell>
        </row>
        <row r="2338">
          <cell r="A2338" t="str">
            <v>671376</v>
          </cell>
          <cell r="Q2338" t="str">
            <v>Public</v>
          </cell>
        </row>
        <row r="2339">
          <cell r="A2339" t="str">
            <v>671376</v>
          </cell>
          <cell r="Q2339" t="str">
            <v>Public</v>
          </cell>
        </row>
        <row r="2340">
          <cell r="A2340" t="str">
            <v>671376</v>
          </cell>
          <cell r="Q2340" t="str">
            <v>Public</v>
          </cell>
        </row>
        <row r="2341">
          <cell r="A2341" t="str">
            <v>671376</v>
          </cell>
          <cell r="Q2341" t="str">
            <v>Public</v>
          </cell>
        </row>
        <row r="2342">
          <cell r="A2342" t="str">
            <v>671376</v>
          </cell>
          <cell r="Q2342" t="str">
            <v>Public</v>
          </cell>
        </row>
        <row r="2343">
          <cell r="A2343" t="str">
            <v>671376</v>
          </cell>
          <cell r="Q2343" t="str">
            <v>Public</v>
          </cell>
        </row>
        <row r="2344">
          <cell r="A2344" t="str">
            <v>671376</v>
          </cell>
          <cell r="Q2344" t="str">
            <v>Public</v>
          </cell>
        </row>
        <row r="2345">
          <cell r="A2345" t="str">
            <v>671376</v>
          </cell>
          <cell r="Q2345" t="str">
            <v>Public</v>
          </cell>
        </row>
        <row r="2346">
          <cell r="A2346" t="str">
            <v>671376</v>
          </cell>
          <cell r="Q2346" t="str">
            <v>Public</v>
          </cell>
        </row>
        <row r="2347">
          <cell r="A2347" t="str">
            <v>671376</v>
          </cell>
          <cell r="Q2347" t="str">
            <v>Public</v>
          </cell>
        </row>
        <row r="2348">
          <cell r="A2348" t="str">
            <v>671376</v>
          </cell>
          <cell r="Q2348" t="str">
            <v>Public</v>
          </cell>
        </row>
        <row r="2349">
          <cell r="A2349" t="str">
            <v>672420</v>
          </cell>
          <cell r="Q2349" t="str">
            <v>Public</v>
          </cell>
        </row>
        <row r="2350">
          <cell r="A2350" t="str">
            <v>672420</v>
          </cell>
          <cell r="Q2350" t="str">
            <v>Public</v>
          </cell>
        </row>
        <row r="2351">
          <cell r="A2351" t="str">
            <v>672420</v>
          </cell>
          <cell r="Q2351" t="str">
            <v>Public</v>
          </cell>
        </row>
        <row r="2352">
          <cell r="A2352" t="str">
            <v>672420</v>
          </cell>
          <cell r="Q2352" t="str">
            <v>Public</v>
          </cell>
        </row>
        <row r="2353">
          <cell r="A2353" t="str">
            <v>672420</v>
          </cell>
          <cell r="Q2353" t="str">
            <v>Public</v>
          </cell>
        </row>
        <row r="2354">
          <cell r="A2354" t="str">
            <v>672420</v>
          </cell>
          <cell r="Q2354" t="str">
            <v>Public</v>
          </cell>
        </row>
        <row r="2355">
          <cell r="A2355" t="str">
            <v>672420</v>
          </cell>
          <cell r="Q2355" t="str">
            <v>Public</v>
          </cell>
        </row>
        <row r="2356">
          <cell r="A2356" t="str">
            <v>672420</v>
          </cell>
          <cell r="Q2356" t="str">
            <v>Public</v>
          </cell>
        </row>
        <row r="2357">
          <cell r="A2357" t="str">
            <v>672450</v>
          </cell>
          <cell r="Q2357" t="str">
            <v>Public</v>
          </cell>
        </row>
        <row r="2358">
          <cell r="A2358" t="str">
            <v>672460</v>
          </cell>
          <cell r="Q2358" t="str">
            <v>Public</v>
          </cell>
        </row>
        <row r="2359">
          <cell r="A2359" t="str">
            <v>672460</v>
          </cell>
          <cell r="Q2359" t="str">
            <v>Public</v>
          </cell>
        </row>
        <row r="2360">
          <cell r="A2360" t="str">
            <v>672460</v>
          </cell>
          <cell r="Q2360" t="str">
            <v>Public</v>
          </cell>
        </row>
        <row r="2361">
          <cell r="A2361" t="str">
            <v>673437</v>
          </cell>
          <cell r="Q2361" t="str">
            <v>Public</v>
          </cell>
        </row>
        <row r="2362">
          <cell r="A2362" t="str">
            <v>673437</v>
          </cell>
          <cell r="Q2362" t="str">
            <v>Public</v>
          </cell>
        </row>
        <row r="2363">
          <cell r="A2363" t="str">
            <v>673437</v>
          </cell>
          <cell r="Q2363" t="str">
            <v>Public</v>
          </cell>
        </row>
        <row r="2364">
          <cell r="A2364" t="str">
            <v>673437</v>
          </cell>
          <cell r="Q2364" t="str">
            <v>Public</v>
          </cell>
        </row>
        <row r="2365">
          <cell r="A2365" t="str">
            <v>673437</v>
          </cell>
          <cell r="Q2365" t="str">
            <v>Public</v>
          </cell>
        </row>
        <row r="2366">
          <cell r="A2366" t="str">
            <v>673437</v>
          </cell>
          <cell r="Q2366" t="str">
            <v>Public</v>
          </cell>
        </row>
        <row r="2367">
          <cell r="A2367" t="str">
            <v>673528</v>
          </cell>
          <cell r="Q2367" t="str">
            <v>Public</v>
          </cell>
        </row>
        <row r="2368">
          <cell r="A2368" t="str">
            <v>673528</v>
          </cell>
          <cell r="Q2368" t="str">
            <v>Public</v>
          </cell>
        </row>
        <row r="2369">
          <cell r="A2369" t="str">
            <v>673542</v>
          </cell>
          <cell r="Q2369" t="str">
            <v>Public</v>
          </cell>
        </row>
        <row r="2370">
          <cell r="A2370" t="str">
            <v>673822</v>
          </cell>
          <cell r="Q2370" t="str">
            <v>Public</v>
          </cell>
        </row>
        <row r="2371">
          <cell r="A2371" t="str">
            <v>673822</v>
          </cell>
          <cell r="Q2371" t="str">
            <v>Public</v>
          </cell>
        </row>
        <row r="2372">
          <cell r="A2372" t="str">
            <v>673822</v>
          </cell>
          <cell r="Q2372" t="str">
            <v>Public</v>
          </cell>
        </row>
        <row r="2373">
          <cell r="A2373" t="str">
            <v>673822</v>
          </cell>
          <cell r="Q2373" t="str">
            <v>Public</v>
          </cell>
        </row>
        <row r="2374">
          <cell r="A2374" t="str">
            <v>673822</v>
          </cell>
          <cell r="Q2374" t="str">
            <v>Public</v>
          </cell>
        </row>
        <row r="2375">
          <cell r="A2375" t="str">
            <v>673822</v>
          </cell>
          <cell r="Q2375" t="str">
            <v>Public</v>
          </cell>
        </row>
        <row r="2376">
          <cell r="A2376" t="str">
            <v>673822</v>
          </cell>
          <cell r="Q2376" t="str">
            <v>Public</v>
          </cell>
        </row>
        <row r="2377">
          <cell r="A2377" t="str">
            <v>673822</v>
          </cell>
          <cell r="Q2377" t="str">
            <v>Public</v>
          </cell>
        </row>
        <row r="2378">
          <cell r="A2378" t="str">
            <v>673822</v>
          </cell>
          <cell r="Q2378" t="str">
            <v>Public</v>
          </cell>
        </row>
        <row r="2379">
          <cell r="A2379" t="str">
            <v>673857</v>
          </cell>
          <cell r="Q2379" t="str">
            <v>Public</v>
          </cell>
        </row>
        <row r="2380">
          <cell r="A2380" t="str">
            <v>673857</v>
          </cell>
          <cell r="Q2380" t="str">
            <v>Public</v>
          </cell>
        </row>
        <row r="2381">
          <cell r="A2381" t="str">
            <v>673857</v>
          </cell>
          <cell r="Q2381" t="str">
            <v>Public</v>
          </cell>
        </row>
        <row r="2382">
          <cell r="A2382" t="str">
            <v>673857</v>
          </cell>
          <cell r="Q2382" t="str">
            <v>Public</v>
          </cell>
        </row>
        <row r="2383">
          <cell r="A2383" t="str">
            <v>673857</v>
          </cell>
          <cell r="Q2383" t="str">
            <v>Public</v>
          </cell>
        </row>
        <row r="2384">
          <cell r="A2384" t="str">
            <v>673857</v>
          </cell>
          <cell r="Q2384" t="str">
            <v>Public</v>
          </cell>
        </row>
        <row r="2385">
          <cell r="A2385" t="str">
            <v>673862</v>
          </cell>
          <cell r="Q2385" t="str">
            <v>Public</v>
          </cell>
        </row>
        <row r="2386">
          <cell r="A2386" t="str">
            <v>673925</v>
          </cell>
          <cell r="Q2386" t="str">
            <v>Public</v>
          </cell>
        </row>
        <row r="2387">
          <cell r="A2387" t="str">
            <v>673925</v>
          </cell>
          <cell r="Q2387" t="str">
            <v>Public</v>
          </cell>
        </row>
        <row r="2388">
          <cell r="A2388" t="str">
            <v>673925</v>
          </cell>
          <cell r="Q2388" t="str">
            <v>Public</v>
          </cell>
        </row>
        <row r="2389">
          <cell r="A2389" t="str">
            <v>673925</v>
          </cell>
          <cell r="Q2389" t="str">
            <v>Public</v>
          </cell>
        </row>
        <row r="2390">
          <cell r="A2390" t="str">
            <v>673925</v>
          </cell>
          <cell r="Q2390" t="str">
            <v>Public</v>
          </cell>
        </row>
        <row r="2391">
          <cell r="A2391" t="str">
            <v>673925</v>
          </cell>
          <cell r="Q2391" t="str">
            <v>Public</v>
          </cell>
        </row>
        <row r="2392">
          <cell r="A2392" t="str">
            <v>674060</v>
          </cell>
          <cell r="Q2392" t="str">
            <v>Public</v>
          </cell>
        </row>
        <row r="2393">
          <cell r="A2393" t="str">
            <v>674060</v>
          </cell>
          <cell r="Q2393" t="str">
            <v>Public</v>
          </cell>
        </row>
        <row r="2394">
          <cell r="A2394" t="str">
            <v>674060</v>
          </cell>
          <cell r="Q2394" t="str">
            <v>Public</v>
          </cell>
        </row>
        <row r="2395">
          <cell r="A2395" t="str">
            <v>674060</v>
          </cell>
          <cell r="Q2395" t="str">
            <v>Public</v>
          </cell>
        </row>
        <row r="2396">
          <cell r="A2396" t="str">
            <v>674060</v>
          </cell>
          <cell r="Q2396" t="str">
            <v>Public</v>
          </cell>
        </row>
        <row r="2397">
          <cell r="A2397" t="str">
            <v>674060</v>
          </cell>
          <cell r="Q2397" t="str">
            <v>Public</v>
          </cell>
        </row>
        <row r="2398">
          <cell r="A2398" t="str">
            <v>674060</v>
          </cell>
          <cell r="Q2398" t="str">
            <v>Public</v>
          </cell>
        </row>
        <row r="2399">
          <cell r="A2399" t="str">
            <v>674060</v>
          </cell>
          <cell r="Q2399" t="str">
            <v>Public</v>
          </cell>
        </row>
        <row r="2400">
          <cell r="A2400" t="str">
            <v>674312</v>
          </cell>
          <cell r="Q2400" t="str">
            <v>Public</v>
          </cell>
        </row>
        <row r="2401">
          <cell r="A2401" t="str">
            <v>674312</v>
          </cell>
          <cell r="Q2401" t="str">
            <v>Public</v>
          </cell>
        </row>
        <row r="2402">
          <cell r="A2402" t="str">
            <v>674312</v>
          </cell>
          <cell r="Q2402" t="str">
            <v>Public</v>
          </cell>
        </row>
        <row r="2403">
          <cell r="A2403" t="str">
            <v>674312</v>
          </cell>
          <cell r="Q2403" t="str">
            <v>Public</v>
          </cell>
        </row>
        <row r="2404">
          <cell r="A2404" t="str">
            <v>676174</v>
          </cell>
          <cell r="Q2404" t="str">
            <v>Public</v>
          </cell>
        </row>
        <row r="2405">
          <cell r="A2405" t="str">
            <v>676174</v>
          </cell>
          <cell r="Q2405" t="str">
            <v>Public</v>
          </cell>
        </row>
        <row r="2406">
          <cell r="A2406" t="str">
            <v>676174</v>
          </cell>
          <cell r="Q2406" t="str">
            <v>Public</v>
          </cell>
        </row>
        <row r="2407">
          <cell r="A2407" t="str">
            <v>676174</v>
          </cell>
          <cell r="Q2407" t="str">
            <v>Public</v>
          </cell>
        </row>
        <row r="2408">
          <cell r="A2408" t="str">
            <v>676174</v>
          </cell>
          <cell r="Q2408" t="str">
            <v>Public</v>
          </cell>
        </row>
        <row r="2409">
          <cell r="A2409" t="str">
            <v>676174</v>
          </cell>
          <cell r="Q2409" t="str">
            <v>Public</v>
          </cell>
        </row>
        <row r="2410">
          <cell r="A2410" t="str">
            <v>676174</v>
          </cell>
          <cell r="Q2410" t="str">
            <v>Public</v>
          </cell>
        </row>
        <row r="2411">
          <cell r="A2411" t="str">
            <v>676174</v>
          </cell>
          <cell r="Q2411" t="str">
            <v>Public</v>
          </cell>
        </row>
        <row r="2412">
          <cell r="A2412" t="str">
            <v>676174</v>
          </cell>
          <cell r="Q2412" t="str">
            <v>Public</v>
          </cell>
        </row>
        <row r="2413">
          <cell r="A2413" t="str">
            <v>676174</v>
          </cell>
          <cell r="Q2413" t="str">
            <v>Public</v>
          </cell>
        </row>
        <row r="2414">
          <cell r="A2414" t="str">
            <v>676174</v>
          </cell>
          <cell r="Q2414" t="str">
            <v>Public</v>
          </cell>
        </row>
        <row r="2415">
          <cell r="A2415" t="str">
            <v>676174</v>
          </cell>
          <cell r="Q2415" t="str">
            <v>Public</v>
          </cell>
        </row>
        <row r="2416">
          <cell r="A2416" t="str">
            <v>676174</v>
          </cell>
          <cell r="Q2416" t="str">
            <v>Public</v>
          </cell>
        </row>
        <row r="2417">
          <cell r="A2417" t="str">
            <v>676174</v>
          </cell>
          <cell r="Q2417" t="str">
            <v>Public</v>
          </cell>
        </row>
        <row r="2418">
          <cell r="A2418" t="str">
            <v>676174</v>
          </cell>
          <cell r="Q2418" t="str">
            <v>Public</v>
          </cell>
        </row>
        <row r="2419">
          <cell r="A2419" t="str">
            <v>676174</v>
          </cell>
          <cell r="Q2419" t="str">
            <v>Public</v>
          </cell>
        </row>
        <row r="2420">
          <cell r="A2420" t="str">
            <v>676174</v>
          </cell>
          <cell r="Q2420" t="str">
            <v>Public</v>
          </cell>
        </row>
        <row r="2421">
          <cell r="A2421" t="str">
            <v>676174</v>
          </cell>
          <cell r="Q2421" t="str">
            <v>Public</v>
          </cell>
        </row>
        <row r="2422">
          <cell r="A2422" t="str">
            <v>676174</v>
          </cell>
          <cell r="Q2422" t="str">
            <v>Public</v>
          </cell>
        </row>
        <row r="2423">
          <cell r="A2423" t="str">
            <v>676174</v>
          </cell>
          <cell r="Q2423" t="str">
            <v>Public</v>
          </cell>
        </row>
        <row r="2424">
          <cell r="A2424" t="str">
            <v>676174</v>
          </cell>
          <cell r="Q2424" t="str">
            <v>Public</v>
          </cell>
        </row>
        <row r="2425">
          <cell r="A2425" t="str">
            <v>676174</v>
          </cell>
          <cell r="Q2425" t="str">
            <v>Public</v>
          </cell>
        </row>
        <row r="2426">
          <cell r="A2426" t="str">
            <v>676174</v>
          </cell>
          <cell r="Q2426" t="str">
            <v>Public</v>
          </cell>
        </row>
        <row r="2427">
          <cell r="A2427" t="str">
            <v>676174</v>
          </cell>
          <cell r="Q2427" t="str">
            <v>Public</v>
          </cell>
        </row>
        <row r="2428">
          <cell r="A2428" t="str">
            <v>676174</v>
          </cell>
          <cell r="Q2428" t="str">
            <v>Public</v>
          </cell>
        </row>
        <row r="2429">
          <cell r="A2429" t="str">
            <v>676174</v>
          </cell>
          <cell r="Q2429" t="str">
            <v>Public</v>
          </cell>
        </row>
        <row r="2430">
          <cell r="A2430" t="str">
            <v>676174</v>
          </cell>
          <cell r="Q2430" t="str">
            <v>Public</v>
          </cell>
        </row>
        <row r="2431">
          <cell r="A2431" t="str">
            <v>676174</v>
          </cell>
          <cell r="Q2431" t="str">
            <v>Public</v>
          </cell>
        </row>
        <row r="2432">
          <cell r="A2432" t="str">
            <v>677071</v>
          </cell>
          <cell r="Q2432" t="str">
            <v>Private</v>
          </cell>
        </row>
        <row r="2433">
          <cell r="A2433" t="str">
            <v>677140</v>
          </cell>
          <cell r="Q2433" t="str">
            <v>Private</v>
          </cell>
        </row>
        <row r="2434">
          <cell r="A2434" t="str">
            <v>677164</v>
          </cell>
          <cell r="Q2434" t="str">
            <v>Private</v>
          </cell>
        </row>
        <row r="2435">
          <cell r="A2435" t="str">
            <v>677344</v>
          </cell>
          <cell r="Q2435" t="str">
            <v>Private</v>
          </cell>
        </row>
        <row r="2436">
          <cell r="A2436" t="str">
            <v>677495</v>
          </cell>
          <cell r="Q2436" t="str">
            <v>Private</v>
          </cell>
        </row>
        <row r="2437">
          <cell r="A2437" t="str">
            <v>677498</v>
          </cell>
          <cell r="Q2437" t="str">
            <v>Private</v>
          </cell>
        </row>
        <row r="2438">
          <cell r="A2438" t="str">
            <v>677588</v>
          </cell>
          <cell r="Q2438" t="str">
            <v>Private</v>
          </cell>
        </row>
        <row r="2439">
          <cell r="A2439" t="str">
            <v>677622</v>
          </cell>
          <cell r="Q2439" t="str">
            <v>Private</v>
          </cell>
        </row>
        <row r="2440">
          <cell r="A2440" t="str">
            <v>677936</v>
          </cell>
          <cell r="Q2440" t="str">
            <v>Private</v>
          </cell>
        </row>
        <row r="2441">
          <cell r="A2441" t="str">
            <v>677995</v>
          </cell>
          <cell r="Q2441" t="str">
            <v>Private</v>
          </cell>
        </row>
        <row r="2442">
          <cell r="A2442" t="str">
            <v>678135</v>
          </cell>
          <cell r="Q2442" t="str">
            <v>Public</v>
          </cell>
        </row>
        <row r="2443">
          <cell r="A2443" t="str">
            <v>679143</v>
          </cell>
          <cell r="Q2443" t="str">
            <v>Private</v>
          </cell>
        </row>
        <row r="2444">
          <cell r="A2444" t="str">
            <v>679143</v>
          </cell>
          <cell r="Q2444" t="str">
            <v>Private</v>
          </cell>
        </row>
        <row r="2445">
          <cell r="A2445" t="str">
            <v>679143</v>
          </cell>
          <cell r="Q2445" t="str">
            <v>Private</v>
          </cell>
        </row>
        <row r="2446">
          <cell r="A2446" t="str">
            <v>681141</v>
          </cell>
          <cell r="Q2446" t="str">
            <v>Public</v>
          </cell>
        </row>
        <row r="2447">
          <cell r="A2447" t="str">
            <v>681141</v>
          </cell>
          <cell r="Q2447" t="str">
            <v>Public</v>
          </cell>
        </row>
        <row r="2448">
          <cell r="A2448" t="str">
            <v>681141</v>
          </cell>
          <cell r="Q2448" t="str">
            <v>Public</v>
          </cell>
        </row>
        <row r="2449">
          <cell r="A2449" t="str">
            <v>681141</v>
          </cell>
          <cell r="Q2449" t="str">
            <v>Public</v>
          </cell>
        </row>
        <row r="2450">
          <cell r="A2450" t="str">
            <v>682639</v>
          </cell>
          <cell r="Q2450" t="str">
            <v>Public</v>
          </cell>
        </row>
        <row r="2451">
          <cell r="A2451" t="str">
            <v>682639</v>
          </cell>
          <cell r="Q2451" t="str">
            <v>Public</v>
          </cell>
        </row>
        <row r="2452">
          <cell r="A2452" t="str">
            <v>682639</v>
          </cell>
          <cell r="Q2452" t="str">
            <v>Public</v>
          </cell>
        </row>
        <row r="2453">
          <cell r="A2453" t="str">
            <v>683276</v>
          </cell>
          <cell r="Q2453" t="str">
            <v>Public</v>
          </cell>
        </row>
        <row r="2454">
          <cell r="A2454" t="str">
            <v>683276</v>
          </cell>
          <cell r="Q2454" t="str">
            <v>Public</v>
          </cell>
        </row>
        <row r="2455">
          <cell r="A2455" t="str">
            <v>683276</v>
          </cell>
          <cell r="Q2455" t="str">
            <v>Public</v>
          </cell>
        </row>
        <row r="2456">
          <cell r="A2456" t="str">
            <v>683318</v>
          </cell>
          <cell r="Q2456" t="str">
            <v>Public</v>
          </cell>
        </row>
        <row r="2457">
          <cell r="A2457" t="str">
            <v>683318</v>
          </cell>
          <cell r="Q2457" t="str">
            <v>Public</v>
          </cell>
        </row>
        <row r="2458">
          <cell r="A2458" t="str">
            <v>683955</v>
          </cell>
          <cell r="Q2458" t="str">
            <v>Public</v>
          </cell>
        </row>
        <row r="2459">
          <cell r="A2459" t="str">
            <v>683955</v>
          </cell>
          <cell r="Q2459" t="str">
            <v>Public</v>
          </cell>
        </row>
        <row r="2460">
          <cell r="A2460" t="str">
            <v>683955</v>
          </cell>
          <cell r="Q2460" t="str">
            <v>Public</v>
          </cell>
        </row>
        <row r="2461">
          <cell r="A2461" t="str">
            <v>683955</v>
          </cell>
          <cell r="Q2461" t="str">
            <v>Public</v>
          </cell>
        </row>
        <row r="2462">
          <cell r="A2462" t="str">
            <v>683955</v>
          </cell>
          <cell r="Q2462" t="str">
            <v>Public</v>
          </cell>
        </row>
        <row r="2463">
          <cell r="A2463" t="str">
            <v>683955</v>
          </cell>
          <cell r="Q2463" t="str">
            <v>Public</v>
          </cell>
        </row>
        <row r="2464">
          <cell r="A2464" t="str">
            <v>683955</v>
          </cell>
          <cell r="Q2464" t="str">
            <v>Public</v>
          </cell>
        </row>
        <row r="2465">
          <cell r="A2465" t="str">
            <v>683955</v>
          </cell>
          <cell r="Q2465" t="str">
            <v>Public</v>
          </cell>
        </row>
        <row r="2466">
          <cell r="A2466" t="str">
            <v>686195</v>
          </cell>
          <cell r="Q2466" t="str">
            <v>Public</v>
          </cell>
        </row>
        <row r="2467">
          <cell r="A2467" t="str">
            <v>686195</v>
          </cell>
          <cell r="Q2467" t="str">
            <v>Public</v>
          </cell>
        </row>
        <row r="2468">
          <cell r="A2468" t="str">
            <v>686195</v>
          </cell>
          <cell r="Q2468" t="str">
            <v>Public</v>
          </cell>
        </row>
        <row r="2469">
          <cell r="A2469" t="str">
            <v>686195</v>
          </cell>
          <cell r="Q2469" t="str">
            <v>Public</v>
          </cell>
        </row>
        <row r="2470">
          <cell r="A2470" t="str">
            <v>686195</v>
          </cell>
          <cell r="Q2470" t="str">
            <v>Public</v>
          </cell>
        </row>
        <row r="2471">
          <cell r="A2471" t="str">
            <v>686195</v>
          </cell>
          <cell r="Q2471" t="str">
            <v>Public</v>
          </cell>
        </row>
        <row r="2472">
          <cell r="A2472" t="str">
            <v>686384</v>
          </cell>
          <cell r="Q2472" t="str">
            <v>Public</v>
          </cell>
        </row>
        <row r="2473">
          <cell r="A2473" t="str">
            <v>686384</v>
          </cell>
          <cell r="Q2473" t="str">
            <v>Public</v>
          </cell>
        </row>
        <row r="2474">
          <cell r="A2474" t="str">
            <v>686384</v>
          </cell>
          <cell r="Q2474" t="str">
            <v>Public</v>
          </cell>
        </row>
        <row r="2475">
          <cell r="A2475" t="str">
            <v>686384</v>
          </cell>
          <cell r="Q2475" t="str">
            <v>Public</v>
          </cell>
        </row>
        <row r="2476">
          <cell r="A2476" t="str">
            <v>687056</v>
          </cell>
          <cell r="Q2476" t="str">
            <v>Private</v>
          </cell>
        </row>
        <row r="2477">
          <cell r="A2477" t="str">
            <v>687216</v>
          </cell>
          <cell r="Q2477" t="str">
            <v>Private</v>
          </cell>
        </row>
        <row r="2478">
          <cell r="A2478" t="str">
            <v>687643</v>
          </cell>
          <cell r="Q2478" t="str">
            <v>Private</v>
          </cell>
        </row>
        <row r="2479">
          <cell r="A2479" t="str">
            <v>687821</v>
          </cell>
          <cell r="Q2479" t="str">
            <v>Private</v>
          </cell>
        </row>
        <row r="2480">
          <cell r="A2480" t="str">
            <v>687881</v>
          </cell>
          <cell r="Q2480" t="str">
            <v>Private</v>
          </cell>
        </row>
        <row r="2481">
          <cell r="A2481" t="str">
            <v>694375</v>
          </cell>
          <cell r="Q2481" t="str">
            <v>Public</v>
          </cell>
        </row>
        <row r="2482">
          <cell r="A2482" t="str">
            <v>694375</v>
          </cell>
          <cell r="Q2482" t="str">
            <v>Public</v>
          </cell>
        </row>
        <row r="2483">
          <cell r="A2483" t="str">
            <v>694375</v>
          </cell>
          <cell r="Q2483" t="str">
            <v>Public</v>
          </cell>
        </row>
        <row r="2484">
          <cell r="A2484" t="str">
            <v>696237</v>
          </cell>
          <cell r="Q2484" t="str">
            <v>Public</v>
          </cell>
        </row>
        <row r="2485">
          <cell r="A2485" t="str">
            <v>696237</v>
          </cell>
          <cell r="Q2485" t="str">
            <v>Public</v>
          </cell>
        </row>
        <row r="2486">
          <cell r="A2486" t="str">
            <v>696237</v>
          </cell>
          <cell r="Q2486" t="str">
            <v>Public</v>
          </cell>
        </row>
        <row r="2487">
          <cell r="A2487" t="str">
            <v>696237</v>
          </cell>
          <cell r="Q2487" t="str">
            <v>Public</v>
          </cell>
        </row>
        <row r="2488">
          <cell r="A2488" t="str">
            <v>696475</v>
          </cell>
          <cell r="Q2488" t="str">
            <v>Public</v>
          </cell>
        </row>
        <row r="2489">
          <cell r="A2489" t="str">
            <v>696475</v>
          </cell>
          <cell r="Q2489" t="str">
            <v>Public</v>
          </cell>
        </row>
        <row r="2490">
          <cell r="A2490" t="str">
            <v>703430</v>
          </cell>
          <cell r="Q2490" t="str">
            <v>Public</v>
          </cell>
        </row>
        <row r="2491">
          <cell r="A2491" t="str">
            <v>703430</v>
          </cell>
          <cell r="Q2491" t="str">
            <v>Public</v>
          </cell>
        </row>
        <row r="2492">
          <cell r="A2492" t="str">
            <v>703430</v>
          </cell>
          <cell r="Q2492" t="str">
            <v>Public</v>
          </cell>
        </row>
        <row r="2493">
          <cell r="A2493" t="str">
            <v>703430</v>
          </cell>
          <cell r="Q2493" t="str">
            <v>Public</v>
          </cell>
        </row>
        <row r="2494">
          <cell r="A2494" t="str">
            <v>703430</v>
          </cell>
          <cell r="Q2494" t="str">
            <v>Public</v>
          </cell>
        </row>
        <row r="2495">
          <cell r="A2495" t="str">
            <v>703430</v>
          </cell>
          <cell r="Q2495" t="str">
            <v>Public</v>
          </cell>
        </row>
        <row r="2496">
          <cell r="A2496" t="str">
            <v>703430</v>
          </cell>
          <cell r="Q2496" t="str">
            <v>Public</v>
          </cell>
        </row>
        <row r="2497">
          <cell r="A2497" t="str">
            <v>703430</v>
          </cell>
          <cell r="Q2497" t="str">
            <v>Public</v>
          </cell>
        </row>
        <row r="2498">
          <cell r="A2498" t="str">
            <v>703430</v>
          </cell>
          <cell r="Q2498" t="str">
            <v>Public</v>
          </cell>
        </row>
        <row r="2499">
          <cell r="A2499" t="str">
            <v>703892</v>
          </cell>
          <cell r="Q2499" t="str">
            <v>Public</v>
          </cell>
        </row>
        <row r="2500">
          <cell r="A2500" t="str">
            <v>703892</v>
          </cell>
          <cell r="Q2500" t="str">
            <v>Public</v>
          </cell>
        </row>
        <row r="2501">
          <cell r="A2501" t="str">
            <v>703892</v>
          </cell>
          <cell r="Q2501" t="str">
            <v>Public</v>
          </cell>
        </row>
        <row r="2502">
          <cell r="A2502" t="str">
            <v>703892</v>
          </cell>
          <cell r="Q2502" t="str">
            <v>Public</v>
          </cell>
        </row>
        <row r="2503">
          <cell r="A2503" t="str">
            <v>703892</v>
          </cell>
          <cell r="Q2503" t="str">
            <v>Public</v>
          </cell>
        </row>
        <row r="2504">
          <cell r="A2504" t="str">
            <v>703892</v>
          </cell>
          <cell r="Q2504" t="str">
            <v>Public</v>
          </cell>
        </row>
        <row r="2505">
          <cell r="A2505" t="str">
            <v>703892</v>
          </cell>
          <cell r="Q2505" t="str">
            <v>Public</v>
          </cell>
        </row>
        <row r="2506">
          <cell r="A2506" t="str">
            <v>703892</v>
          </cell>
          <cell r="Q2506" t="str">
            <v>Public</v>
          </cell>
        </row>
        <row r="2507">
          <cell r="A2507" t="str">
            <v>703892</v>
          </cell>
          <cell r="Q2507" t="str">
            <v>Public</v>
          </cell>
        </row>
        <row r="2508">
          <cell r="A2508" t="str">
            <v>703892</v>
          </cell>
          <cell r="Q2508" t="str">
            <v>Public</v>
          </cell>
        </row>
        <row r="2509">
          <cell r="A2509" t="str">
            <v>703892</v>
          </cell>
          <cell r="Q2509" t="str">
            <v>Public</v>
          </cell>
        </row>
        <row r="2510">
          <cell r="A2510" t="str">
            <v>703892</v>
          </cell>
          <cell r="Q2510" t="str">
            <v>Public</v>
          </cell>
        </row>
        <row r="2511">
          <cell r="A2511" t="str">
            <v>703892</v>
          </cell>
          <cell r="Q2511" t="str">
            <v>Public</v>
          </cell>
        </row>
        <row r="2512">
          <cell r="A2512" t="str">
            <v>703892</v>
          </cell>
          <cell r="Q2512" t="str">
            <v>Public</v>
          </cell>
        </row>
        <row r="2513">
          <cell r="A2513" t="str">
            <v>704088</v>
          </cell>
          <cell r="Q2513" t="str">
            <v>Public</v>
          </cell>
        </row>
        <row r="2514">
          <cell r="A2514" t="str">
            <v>704088</v>
          </cell>
          <cell r="Q2514" t="str">
            <v>Public</v>
          </cell>
        </row>
        <row r="2515">
          <cell r="A2515" t="str">
            <v>704088</v>
          </cell>
          <cell r="Q2515" t="str">
            <v>Public</v>
          </cell>
        </row>
        <row r="2516">
          <cell r="A2516" t="str">
            <v>704088</v>
          </cell>
          <cell r="Q2516" t="str">
            <v>Public</v>
          </cell>
        </row>
        <row r="2517">
          <cell r="A2517" t="str">
            <v>704179</v>
          </cell>
          <cell r="Q2517" t="str">
            <v>Public</v>
          </cell>
        </row>
        <row r="2518">
          <cell r="A2518" t="str">
            <v>704179</v>
          </cell>
          <cell r="Q2518" t="str">
            <v>Public</v>
          </cell>
        </row>
        <row r="2519">
          <cell r="A2519" t="str">
            <v>704179</v>
          </cell>
          <cell r="Q2519" t="str">
            <v>Public</v>
          </cell>
        </row>
        <row r="2520">
          <cell r="A2520" t="str">
            <v>704179</v>
          </cell>
          <cell r="Q2520" t="str">
            <v>Public</v>
          </cell>
        </row>
        <row r="2521">
          <cell r="A2521" t="str">
            <v>704179</v>
          </cell>
          <cell r="Q2521" t="str">
            <v>Public</v>
          </cell>
        </row>
        <row r="2522">
          <cell r="A2522" t="str">
            <v>704179</v>
          </cell>
          <cell r="Q2522" t="str">
            <v>Public</v>
          </cell>
        </row>
        <row r="2523">
          <cell r="A2523" t="str">
            <v>704179</v>
          </cell>
          <cell r="Q2523" t="str">
            <v>Public</v>
          </cell>
        </row>
        <row r="2524">
          <cell r="A2524" t="str">
            <v>704179</v>
          </cell>
          <cell r="Q2524" t="str">
            <v>Public</v>
          </cell>
        </row>
        <row r="2525">
          <cell r="A2525" t="str">
            <v>704179</v>
          </cell>
          <cell r="Q2525" t="str">
            <v>Public</v>
          </cell>
        </row>
        <row r="2526">
          <cell r="A2526" t="str">
            <v>704179</v>
          </cell>
          <cell r="Q2526" t="str">
            <v>Public</v>
          </cell>
        </row>
        <row r="2527">
          <cell r="A2527" t="str">
            <v>704179</v>
          </cell>
          <cell r="Q2527" t="str">
            <v>Public</v>
          </cell>
        </row>
        <row r="2528">
          <cell r="A2528" t="str">
            <v>704179</v>
          </cell>
          <cell r="Q2528" t="str">
            <v>Public</v>
          </cell>
        </row>
        <row r="2529">
          <cell r="A2529" t="str">
            <v>704179</v>
          </cell>
          <cell r="Q2529" t="str">
            <v>Public</v>
          </cell>
        </row>
        <row r="2530">
          <cell r="A2530" t="str">
            <v>704179</v>
          </cell>
          <cell r="Q2530" t="str">
            <v>Public</v>
          </cell>
        </row>
        <row r="2531">
          <cell r="A2531" t="str">
            <v>704179</v>
          </cell>
          <cell r="Q2531" t="str">
            <v>Public</v>
          </cell>
        </row>
        <row r="2532">
          <cell r="A2532" t="str">
            <v>704179</v>
          </cell>
          <cell r="Q2532" t="str">
            <v>Public</v>
          </cell>
        </row>
        <row r="2533">
          <cell r="A2533" t="str">
            <v>704179</v>
          </cell>
          <cell r="Q2533" t="str">
            <v>Public</v>
          </cell>
        </row>
        <row r="2534">
          <cell r="A2534" t="str">
            <v>704179</v>
          </cell>
          <cell r="Q2534" t="str">
            <v>Public</v>
          </cell>
        </row>
        <row r="2535">
          <cell r="A2535" t="str">
            <v>704179</v>
          </cell>
          <cell r="Q2535" t="str">
            <v>Public</v>
          </cell>
        </row>
        <row r="2536">
          <cell r="A2536" t="str">
            <v>704179</v>
          </cell>
          <cell r="Q2536" t="str">
            <v>Public</v>
          </cell>
        </row>
        <row r="2537">
          <cell r="A2537" t="str">
            <v>704179</v>
          </cell>
          <cell r="Q2537" t="str">
            <v>Public</v>
          </cell>
        </row>
        <row r="2538">
          <cell r="A2538" t="str">
            <v>704179</v>
          </cell>
          <cell r="Q2538" t="str">
            <v>Public</v>
          </cell>
        </row>
        <row r="2539">
          <cell r="A2539" t="str">
            <v>706608</v>
          </cell>
          <cell r="Q2539" t="str">
            <v>Public</v>
          </cell>
        </row>
        <row r="2540">
          <cell r="A2540" t="str">
            <v>706608</v>
          </cell>
          <cell r="Q2540" t="str">
            <v>Public</v>
          </cell>
        </row>
        <row r="2541">
          <cell r="A2541" t="str">
            <v>706608</v>
          </cell>
          <cell r="Q2541" t="str">
            <v>Public</v>
          </cell>
        </row>
        <row r="2542">
          <cell r="A2542" t="str">
            <v>707072</v>
          </cell>
          <cell r="Q2542" t="str">
            <v>Private</v>
          </cell>
        </row>
        <row r="2543">
          <cell r="A2543" t="str">
            <v>707171</v>
          </cell>
          <cell r="Q2543" t="str">
            <v>Private</v>
          </cell>
        </row>
        <row r="2544">
          <cell r="A2544" t="str">
            <v>707171</v>
          </cell>
          <cell r="Q2544" t="str">
            <v>Private</v>
          </cell>
        </row>
        <row r="2545">
          <cell r="A2545" t="str">
            <v>707171</v>
          </cell>
          <cell r="Q2545" t="str">
            <v>Private</v>
          </cell>
        </row>
        <row r="2546">
          <cell r="A2546" t="str">
            <v>707457</v>
          </cell>
          <cell r="Q2546" t="str">
            <v>Private</v>
          </cell>
        </row>
        <row r="2547">
          <cell r="A2547" t="str">
            <v>707457</v>
          </cell>
          <cell r="Q2547" t="str">
            <v>Private</v>
          </cell>
        </row>
        <row r="2548">
          <cell r="A2548" t="str">
            <v>707457</v>
          </cell>
          <cell r="Q2548" t="str">
            <v>Private</v>
          </cell>
        </row>
        <row r="2549">
          <cell r="A2549" t="str">
            <v>707457</v>
          </cell>
          <cell r="Q2549" t="str">
            <v>Private</v>
          </cell>
        </row>
        <row r="2550">
          <cell r="A2550" t="str">
            <v>707457</v>
          </cell>
          <cell r="Q2550" t="str">
            <v>Private</v>
          </cell>
        </row>
        <row r="2551">
          <cell r="A2551" t="str">
            <v>707958</v>
          </cell>
          <cell r="Q2551" t="str">
            <v>Private</v>
          </cell>
        </row>
        <row r="2552">
          <cell r="A2552" t="str">
            <v>707967</v>
          </cell>
          <cell r="Q2552" t="str">
            <v>Private</v>
          </cell>
        </row>
        <row r="2553">
          <cell r="A2553" t="str">
            <v>708450</v>
          </cell>
          <cell r="Q2553" t="str">
            <v>Private</v>
          </cell>
        </row>
        <row r="2554">
          <cell r="A2554" t="str">
            <v>710203</v>
          </cell>
          <cell r="Q2554" t="str">
            <v>Public</v>
          </cell>
        </row>
        <row r="2555">
          <cell r="A2555" t="str">
            <v>710203</v>
          </cell>
          <cell r="Q2555" t="str">
            <v>Public</v>
          </cell>
        </row>
        <row r="2556">
          <cell r="A2556" t="str">
            <v>710203</v>
          </cell>
          <cell r="Q2556" t="str">
            <v>Public</v>
          </cell>
        </row>
        <row r="2557">
          <cell r="A2557" t="str">
            <v>713339</v>
          </cell>
          <cell r="Q2557" t="str">
            <v>Public</v>
          </cell>
        </row>
        <row r="2558">
          <cell r="A2558" t="str">
            <v>713339</v>
          </cell>
          <cell r="Q2558" t="str">
            <v>Public</v>
          </cell>
        </row>
        <row r="2559">
          <cell r="A2559" t="str">
            <v>713339</v>
          </cell>
          <cell r="Q2559" t="str">
            <v>Public</v>
          </cell>
        </row>
        <row r="2560">
          <cell r="A2560" t="str">
            <v>713339</v>
          </cell>
          <cell r="Q2560" t="str">
            <v>Public</v>
          </cell>
        </row>
        <row r="2561">
          <cell r="A2561" t="str">
            <v>713339</v>
          </cell>
          <cell r="Q2561" t="str">
            <v>Public</v>
          </cell>
        </row>
        <row r="2562">
          <cell r="A2562" t="str">
            <v>713339</v>
          </cell>
          <cell r="Q2562" t="str">
            <v>Public</v>
          </cell>
        </row>
        <row r="2563">
          <cell r="A2563" t="str">
            <v>713339</v>
          </cell>
          <cell r="Q2563" t="str">
            <v>Public</v>
          </cell>
        </row>
        <row r="2564">
          <cell r="A2564" t="str">
            <v>713339</v>
          </cell>
          <cell r="Q2564" t="str">
            <v>Public</v>
          </cell>
        </row>
        <row r="2565">
          <cell r="A2565" t="str">
            <v>713339</v>
          </cell>
          <cell r="Q2565" t="str">
            <v>Public</v>
          </cell>
        </row>
        <row r="2566">
          <cell r="A2566" t="str">
            <v>713906</v>
          </cell>
          <cell r="Q2566" t="str">
            <v>Public</v>
          </cell>
        </row>
        <row r="2567">
          <cell r="A2567" t="str">
            <v>713906</v>
          </cell>
          <cell r="Q2567" t="str">
            <v>Public</v>
          </cell>
        </row>
        <row r="2568">
          <cell r="A2568" t="str">
            <v>713906</v>
          </cell>
          <cell r="Q2568" t="str">
            <v>Public</v>
          </cell>
        </row>
        <row r="2569">
          <cell r="A2569" t="str">
            <v>713906</v>
          </cell>
          <cell r="Q2569" t="str">
            <v>Public</v>
          </cell>
        </row>
        <row r="2570">
          <cell r="A2570" t="str">
            <v>713906</v>
          </cell>
          <cell r="Q2570" t="str">
            <v>Public</v>
          </cell>
        </row>
        <row r="2571">
          <cell r="A2571" t="str">
            <v>713906</v>
          </cell>
          <cell r="Q2571" t="str">
            <v>Public</v>
          </cell>
        </row>
        <row r="2572">
          <cell r="A2572" t="str">
            <v>714368</v>
          </cell>
          <cell r="Q2572" t="str">
            <v>Public</v>
          </cell>
        </row>
        <row r="2573">
          <cell r="A2573" t="str">
            <v>714368</v>
          </cell>
          <cell r="Q2573" t="str">
            <v>Public</v>
          </cell>
        </row>
        <row r="2574">
          <cell r="A2574" t="str">
            <v>714368</v>
          </cell>
          <cell r="Q2574" t="str">
            <v>Public</v>
          </cell>
        </row>
        <row r="2575">
          <cell r="A2575" t="str">
            <v>714508</v>
          </cell>
          <cell r="Q2575" t="str">
            <v>Public</v>
          </cell>
        </row>
        <row r="2576">
          <cell r="A2576" t="str">
            <v>714508</v>
          </cell>
          <cell r="Q2576" t="str">
            <v>Public</v>
          </cell>
        </row>
        <row r="2577">
          <cell r="A2577" t="str">
            <v>714508</v>
          </cell>
          <cell r="Q2577" t="str">
            <v>Public</v>
          </cell>
        </row>
        <row r="2578">
          <cell r="A2578" t="str">
            <v>716685</v>
          </cell>
          <cell r="Q2578" t="str">
            <v>Public</v>
          </cell>
        </row>
        <row r="2579">
          <cell r="A2579" t="str">
            <v>716685</v>
          </cell>
          <cell r="Q2579" t="str">
            <v>Public</v>
          </cell>
        </row>
        <row r="2580">
          <cell r="A2580" t="str">
            <v>716685</v>
          </cell>
          <cell r="Q2580" t="str">
            <v>Public</v>
          </cell>
        </row>
        <row r="2581">
          <cell r="A2581" t="str">
            <v>716685</v>
          </cell>
          <cell r="Q2581" t="str">
            <v>Public</v>
          </cell>
        </row>
        <row r="2582">
          <cell r="A2582" t="str">
            <v>716685</v>
          </cell>
          <cell r="Q2582" t="str">
            <v>Public</v>
          </cell>
        </row>
        <row r="2583">
          <cell r="A2583" t="str">
            <v>716685</v>
          </cell>
          <cell r="Q2583" t="str">
            <v>Public</v>
          </cell>
        </row>
        <row r="2584">
          <cell r="A2584" t="str">
            <v>716685</v>
          </cell>
          <cell r="Q2584" t="str">
            <v>Public</v>
          </cell>
        </row>
        <row r="2585">
          <cell r="A2585" t="str">
            <v>716685</v>
          </cell>
          <cell r="Q2585" t="str">
            <v>Public</v>
          </cell>
        </row>
        <row r="2586">
          <cell r="A2586" t="str">
            <v>716685</v>
          </cell>
          <cell r="Q2586" t="str">
            <v>Public</v>
          </cell>
        </row>
        <row r="2587">
          <cell r="A2587" t="str">
            <v>716685</v>
          </cell>
          <cell r="Q2587" t="str">
            <v>Public</v>
          </cell>
        </row>
        <row r="2588">
          <cell r="A2588" t="str">
            <v>716685</v>
          </cell>
          <cell r="Q2588" t="str">
            <v>Public</v>
          </cell>
        </row>
        <row r="2589">
          <cell r="A2589" t="str">
            <v>716685</v>
          </cell>
          <cell r="Q2589" t="str">
            <v>Public</v>
          </cell>
        </row>
        <row r="2590">
          <cell r="A2590" t="str">
            <v>716685</v>
          </cell>
          <cell r="Q2590" t="str">
            <v>Public</v>
          </cell>
        </row>
        <row r="2591">
          <cell r="A2591" t="str">
            <v>717002</v>
          </cell>
          <cell r="Q2591" t="str">
            <v>Private</v>
          </cell>
        </row>
        <row r="2592">
          <cell r="A2592" t="str">
            <v>717002</v>
          </cell>
          <cell r="Q2592" t="str">
            <v>Private</v>
          </cell>
        </row>
        <row r="2593">
          <cell r="A2593" t="str">
            <v>717002</v>
          </cell>
          <cell r="Q2593" t="str">
            <v>Private</v>
          </cell>
        </row>
        <row r="2594">
          <cell r="A2594" t="str">
            <v>717002</v>
          </cell>
          <cell r="Q2594" t="str">
            <v>Private</v>
          </cell>
        </row>
        <row r="2595">
          <cell r="A2595" t="str">
            <v>717033</v>
          </cell>
          <cell r="Q2595" t="str">
            <v>Private</v>
          </cell>
        </row>
        <row r="2596">
          <cell r="A2596" t="str">
            <v>717033</v>
          </cell>
          <cell r="Q2596" t="str">
            <v>Private</v>
          </cell>
        </row>
        <row r="2597">
          <cell r="A2597" t="str">
            <v>717033</v>
          </cell>
          <cell r="Q2597" t="str">
            <v>Private</v>
          </cell>
        </row>
        <row r="2598">
          <cell r="A2598" t="str">
            <v>717033</v>
          </cell>
          <cell r="Q2598" t="str">
            <v>Private</v>
          </cell>
        </row>
        <row r="2599">
          <cell r="A2599" t="str">
            <v>717160</v>
          </cell>
          <cell r="Q2599" t="str">
            <v>Private</v>
          </cell>
        </row>
        <row r="2600">
          <cell r="A2600" t="str">
            <v>717163</v>
          </cell>
          <cell r="Q2600" t="str">
            <v>Private</v>
          </cell>
        </row>
        <row r="2601">
          <cell r="A2601" t="str">
            <v>723434</v>
          </cell>
          <cell r="Q2601" t="str">
            <v>Public</v>
          </cell>
        </row>
        <row r="2602">
          <cell r="A2602" t="str">
            <v>723434</v>
          </cell>
          <cell r="Q2602" t="str">
            <v>Public</v>
          </cell>
        </row>
        <row r="2603">
          <cell r="A2603" t="str">
            <v>723434</v>
          </cell>
          <cell r="Q2603" t="str">
            <v>Public</v>
          </cell>
        </row>
        <row r="2604">
          <cell r="A2604" t="str">
            <v>727381</v>
          </cell>
          <cell r="Q2604" t="str">
            <v>Private</v>
          </cell>
        </row>
        <row r="2605">
          <cell r="A2605" t="str">
            <v>756770</v>
          </cell>
          <cell r="Q2605" t="str">
            <v>Public</v>
          </cell>
        </row>
        <row r="2606">
          <cell r="A2606" t="str">
            <v>756775</v>
          </cell>
          <cell r="Q2606" t="str">
            <v>Public</v>
          </cell>
        </row>
        <row r="2607">
          <cell r="A2607" t="str">
            <v>759120</v>
          </cell>
          <cell r="Q2607" t="str">
            <v>Public</v>
          </cell>
        </row>
        <row r="2608">
          <cell r="A2608" t="str">
            <v>759120</v>
          </cell>
          <cell r="Q2608" t="str">
            <v>Public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043279-C3B8-4143-A15B-15A064940EDC}">
  <dimension ref="A1:P662"/>
  <sheetViews>
    <sheetView tabSelected="1" zoomScale="80" zoomScaleNormal="80" workbookViewId="0">
      <pane ySplit="1" topLeftCell="A2" activePane="bottomLeft" state="frozen"/>
      <selection pane="bottomLeft" activeCell="B15" sqref="B15"/>
    </sheetView>
  </sheetViews>
  <sheetFormatPr defaultRowHeight="14.5" x14ac:dyDescent="0.35"/>
  <cols>
    <col min="1" max="1" width="14.7265625" bestFit="1" customWidth="1"/>
    <col min="2" max="2" width="44.1796875" bestFit="1" customWidth="1"/>
    <col min="3" max="3" width="38.81640625" bestFit="1" customWidth="1"/>
    <col min="4" max="4" width="18.453125" bestFit="1" customWidth="1"/>
    <col min="5" max="5" width="7.81640625" bestFit="1" customWidth="1"/>
    <col min="6" max="6" width="10" bestFit="1" customWidth="1"/>
    <col min="7" max="7" width="12.7265625" bestFit="1" customWidth="1"/>
    <col min="8" max="8" width="7.7265625" bestFit="1" customWidth="1"/>
    <col min="9" max="9" width="16" bestFit="1" customWidth="1"/>
    <col min="10" max="10" width="14.7265625" bestFit="1" customWidth="1"/>
    <col min="11" max="11" width="14.7265625" customWidth="1"/>
    <col min="12" max="12" width="16.7265625" customWidth="1"/>
    <col min="13" max="13" width="18.453125" bestFit="1" customWidth="1"/>
    <col min="14" max="14" width="32.7265625" customWidth="1"/>
    <col min="15" max="15" width="44" customWidth="1"/>
    <col min="16" max="16" width="22.26953125" style="4" bestFit="1" customWidth="1"/>
  </cols>
  <sheetData>
    <row r="1" spans="1:16" s="2" customFormat="1" ht="72.5" x14ac:dyDescent="0.35">
      <c r="A1" s="2" t="s">
        <v>0</v>
      </c>
      <c r="B1" s="2" t="s">
        <v>1</v>
      </c>
      <c r="C1" s="2" t="s">
        <v>3</v>
      </c>
      <c r="D1" s="2" t="s">
        <v>4</v>
      </c>
      <c r="E1" s="2" t="s">
        <v>639</v>
      </c>
      <c r="F1" s="2" t="s">
        <v>2</v>
      </c>
      <c r="G1" s="2" t="s">
        <v>5</v>
      </c>
      <c r="H1" s="2" t="s">
        <v>640</v>
      </c>
      <c r="I1" s="2" t="s">
        <v>3901</v>
      </c>
      <c r="J1" s="2" t="s">
        <v>6</v>
      </c>
      <c r="K1" s="2" t="s">
        <v>3904</v>
      </c>
      <c r="L1" s="2" t="s">
        <v>644</v>
      </c>
      <c r="M1" s="2" t="s">
        <v>645</v>
      </c>
      <c r="N1" s="2" t="s">
        <v>7</v>
      </c>
      <c r="O1" s="2" t="s">
        <v>8</v>
      </c>
      <c r="P1" s="3" t="s">
        <v>646</v>
      </c>
    </row>
    <row r="2" spans="1:16" x14ac:dyDescent="0.35">
      <c r="A2">
        <v>408017</v>
      </c>
      <c r="B2" t="s">
        <v>281</v>
      </c>
      <c r="C2" t="s">
        <v>2537</v>
      </c>
      <c r="D2" t="s">
        <v>655</v>
      </c>
      <c r="E2" t="s">
        <v>649</v>
      </c>
      <c r="F2" t="s">
        <v>2499</v>
      </c>
      <c r="G2" t="s">
        <v>655</v>
      </c>
      <c r="H2">
        <v>1</v>
      </c>
      <c r="I2" t="s">
        <v>3902</v>
      </c>
      <c r="J2" t="s">
        <v>641</v>
      </c>
      <c r="K2" t="s">
        <v>641</v>
      </c>
      <c r="L2" t="s">
        <v>2036</v>
      </c>
      <c r="M2" t="s">
        <v>2538</v>
      </c>
      <c r="N2" t="s">
        <v>674</v>
      </c>
      <c r="O2" t="s">
        <v>2539</v>
      </c>
      <c r="P2" s="4">
        <v>4149432891</v>
      </c>
    </row>
    <row r="3" spans="1:16" x14ac:dyDescent="0.35">
      <c r="A3">
        <v>408003</v>
      </c>
      <c r="B3" t="s">
        <v>530</v>
      </c>
      <c r="C3" t="s">
        <v>2543</v>
      </c>
      <c r="D3" t="s">
        <v>655</v>
      </c>
      <c r="E3" t="s">
        <v>649</v>
      </c>
      <c r="F3" t="s">
        <v>2283</v>
      </c>
      <c r="G3" t="s">
        <v>655</v>
      </c>
      <c r="H3">
        <v>1</v>
      </c>
      <c r="I3" t="s">
        <v>3902</v>
      </c>
      <c r="J3" t="s">
        <v>641</v>
      </c>
      <c r="K3" t="s">
        <v>641</v>
      </c>
      <c r="L3" t="s">
        <v>719</v>
      </c>
      <c r="M3" t="s">
        <v>2544</v>
      </c>
      <c r="N3" t="s">
        <v>674</v>
      </c>
      <c r="O3" t="s">
        <v>2545</v>
      </c>
      <c r="P3" s="4">
        <v>4143843100</v>
      </c>
    </row>
    <row r="4" spans="1:16" x14ac:dyDescent="0.35">
      <c r="A4">
        <v>408012</v>
      </c>
      <c r="B4" t="s">
        <v>296</v>
      </c>
      <c r="C4" t="s">
        <v>2546</v>
      </c>
      <c r="D4" t="s">
        <v>655</v>
      </c>
      <c r="E4" t="s">
        <v>649</v>
      </c>
      <c r="F4" t="s">
        <v>2441</v>
      </c>
      <c r="G4" t="s">
        <v>655</v>
      </c>
      <c r="H4">
        <v>1</v>
      </c>
      <c r="I4" t="s">
        <v>3902</v>
      </c>
      <c r="J4" t="s">
        <v>641</v>
      </c>
      <c r="K4" t="s">
        <v>641</v>
      </c>
      <c r="L4" t="s">
        <v>730</v>
      </c>
      <c r="M4" t="s">
        <v>2547</v>
      </c>
      <c r="N4" t="s">
        <v>2548</v>
      </c>
      <c r="O4" t="s">
        <v>2549</v>
      </c>
      <c r="P4" s="4">
        <v>4142636400</v>
      </c>
    </row>
    <row r="5" spans="1:16" x14ac:dyDescent="0.35">
      <c r="A5">
        <v>402177</v>
      </c>
      <c r="B5" t="s">
        <v>103</v>
      </c>
      <c r="C5" t="s">
        <v>2558</v>
      </c>
      <c r="D5" t="s">
        <v>2392</v>
      </c>
      <c r="E5" t="s">
        <v>649</v>
      </c>
      <c r="F5" t="s">
        <v>2393</v>
      </c>
      <c r="G5" t="s">
        <v>655</v>
      </c>
      <c r="H5">
        <v>1</v>
      </c>
      <c r="I5" t="s">
        <v>3902</v>
      </c>
      <c r="J5" t="s">
        <v>641</v>
      </c>
      <c r="K5" t="s">
        <v>641</v>
      </c>
      <c r="L5" t="s">
        <v>2559</v>
      </c>
      <c r="M5" t="s">
        <v>2560</v>
      </c>
      <c r="N5" t="s">
        <v>781</v>
      </c>
      <c r="O5" t="s">
        <v>2561</v>
      </c>
      <c r="P5" s="4">
        <v>4143517570</v>
      </c>
    </row>
    <row r="6" spans="1:16" x14ac:dyDescent="0.35">
      <c r="A6">
        <v>518010</v>
      </c>
      <c r="B6" t="s">
        <v>323</v>
      </c>
      <c r="C6" t="s">
        <v>647</v>
      </c>
      <c r="D6" t="s">
        <v>648</v>
      </c>
      <c r="E6" t="s">
        <v>649</v>
      </c>
      <c r="F6">
        <v>53406</v>
      </c>
      <c r="G6" t="s">
        <v>648</v>
      </c>
      <c r="H6">
        <v>1</v>
      </c>
      <c r="I6" t="s">
        <v>3902</v>
      </c>
      <c r="J6" t="s">
        <v>641</v>
      </c>
      <c r="K6" t="s">
        <v>641</v>
      </c>
      <c r="L6" t="s">
        <v>650</v>
      </c>
      <c r="M6" t="s">
        <v>651</v>
      </c>
      <c r="N6" t="s">
        <v>652</v>
      </c>
      <c r="O6" s="1" t="s">
        <v>653</v>
      </c>
      <c r="P6" s="4">
        <v>2625980026</v>
      </c>
    </row>
    <row r="7" spans="1:16" x14ac:dyDescent="0.35">
      <c r="A7">
        <v>538023</v>
      </c>
      <c r="B7" t="s">
        <v>379</v>
      </c>
      <c r="C7" t="s">
        <v>3008</v>
      </c>
      <c r="D7" t="s">
        <v>3009</v>
      </c>
      <c r="E7" t="s">
        <v>649</v>
      </c>
      <c r="F7" t="s">
        <v>3010</v>
      </c>
      <c r="G7" t="s">
        <v>3004</v>
      </c>
      <c r="H7">
        <v>2</v>
      </c>
      <c r="I7" t="s">
        <v>3902</v>
      </c>
      <c r="J7" t="s">
        <v>641</v>
      </c>
      <c r="K7" t="s">
        <v>641</v>
      </c>
      <c r="L7" t="s">
        <v>3011</v>
      </c>
      <c r="M7" t="s">
        <v>3012</v>
      </c>
      <c r="N7" t="s">
        <v>674</v>
      </c>
      <c r="O7" t="s">
        <v>3013</v>
      </c>
      <c r="P7" s="4">
        <v>6086905100</v>
      </c>
    </row>
    <row r="8" spans="1:16" x14ac:dyDescent="0.35">
      <c r="A8">
        <v>578020</v>
      </c>
      <c r="B8" t="s">
        <v>498</v>
      </c>
      <c r="C8" t="s">
        <v>3154</v>
      </c>
      <c r="D8" t="s">
        <v>3155</v>
      </c>
      <c r="E8" t="s">
        <v>649</v>
      </c>
      <c r="F8" t="s">
        <v>3156</v>
      </c>
      <c r="G8" t="s">
        <v>3157</v>
      </c>
      <c r="H8">
        <v>12</v>
      </c>
      <c r="I8" t="s">
        <v>3902</v>
      </c>
      <c r="J8" t="s">
        <v>641</v>
      </c>
      <c r="K8" t="s">
        <v>641</v>
      </c>
      <c r="L8" t="s">
        <v>3158</v>
      </c>
      <c r="M8" t="s">
        <v>3159</v>
      </c>
      <c r="N8" t="s">
        <v>674</v>
      </c>
      <c r="O8" t="s">
        <v>3160</v>
      </c>
      <c r="P8" s="4">
        <v>7155587394</v>
      </c>
    </row>
    <row r="9" spans="1:16" x14ac:dyDescent="0.35">
      <c r="A9">
        <v>678014</v>
      </c>
      <c r="B9" t="s">
        <v>317</v>
      </c>
      <c r="C9" t="s">
        <v>3627</v>
      </c>
      <c r="D9" t="s">
        <v>3583</v>
      </c>
      <c r="E9" t="s">
        <v>649</v>
      </c>
      <c r="F9" t="s">
        <v>3628</v>
      </c>
      <c r="G9" t="s">
        <v>3583</v>
      </c>
      <c r="H9">
        <v>1</v>
      </c>
      <c r="I9" t="s">
        <v>3902</v>
      </c>
      <c r="J9" t="s">
        <v>641</v>
      </c>
      <c r="K9" t="s">
        <v>641</v>
      </c>
      <c r="L9" t="s">
        <v>2229</v>
      </c>
      <c r="M9" t="s">
        <v>3629</v>
      </c>
      <c r="N9" t="s">
        <v>2305</v>
      </c>
      <c r="O9" t="s">
        <v>3630</v>
      </c>
      <c r="P9" s="4">
        <v>2628321551</v>
      </c>
    </row>
    <row r="10" spans="1:16" x14ac:dyDescent="0.35">
      <c r="A10">
        <v>10014</v>
      </c>
      <c r="B10" t="s">
        <v>334</v>
      </c>
      <c r="C10" t="s">
        <v>660</v>
      </c>
      <c r="D10" t="s">
        <v>661</v>
      </c>
      <c r="E10" t="s">
        <v>649</v>
      </c>
      <c r="F10" t="s">
        <v>662</v>
      </c>
      <c r="G10" t="s">
        <v>663</v>
      </c>
      <c r="H10">
        <v>5</v>
      </c>
      <c r="I10" t="e">
        <f>_xlfn.XLOOKUP(A10,'[1]Sheet 1'!$A$1:$A$65536,'[1]Sheet 1'!$Q$1:$Q$65536)</f>
        <v>#N/A</v>
      </c>
      <c r="J10" t="s">
        <v>641</v>
      </c>
      <c r="K10" t="s">
        <v>641</v>
      </c>
      <c r="L10" t="s">
        <v>664</v>
      </c>
      <c r="M10" t="s">
        <v>665</v>
      </c>
      <c r="N10" t="s">
        <v>666</v>
      </c>
      <c r="O10" t="s">
        <v>667</v>
      </c>
      <c r="P10" s="4">
        <v>6083393921</v>
      </c>
    </row>
    <row r="11" spans="1:16" x14ac:dyDescent="0.35">
      <c r="A11">
        <v>20840</v>
      </c>
      <c r="B11" t="s">
        <v>298</v>
      </c>
      <c r="C11" t="s">
        <v>668</v>
      </c>
      <c r="D11" t="s">
        <v>669</v>
      </c>
      <c r="E11" t="s">
        <v>649</v>
      </c>
      <c r="F11" t="s">
        <v>670</v>
      </c>
      <c r="G11" t="s">
        <v>671</v>
      </c>
      <c r="H11">
        <v>12</v>
      </c>
      <c r="I11" t="e">
        <f>_xlfn.XLOOKUP(A11,'[1]Sheet 1'!$A$1:$A$65536,'[1]Sheet 1'!$Q$1:$Q$65536)</f>
        <v>#N/A</v>
      </c>
      <c r="J11" t="s">
        <v>641</v>
      </c>
      <c r="K11" t="s">
        <v>641</v>
      </c>
      <c r="L11" t="s">
        <v>672</v>
      </c>
      <c r="M11" t="s">
        <v>673</v>
      </c>
      <c r="N11" t="s">
        <v>674</v>
      </c>
      <c r="O11" t="s">
        <v>675</v>
      </c>
      <c r="P11" s="4">
        <v>7157693434</v>
      </c>
    </row>
    <row r="12" spans="1:16" x14ac:dyDescent="0.35">
      <c r="A12">
        <v>20170</v>
      </c>
      <c r="B12" t="s">
        <v>392</v>
      </c>
      <c r="C12" t="s">
        <v>681</v>
      </c>
      <c r="D12" t="s">
        <v>671</v>
      </c>
      <c r="E12" t="s">
        <v>649</v>
      </c>
      <c r="F12" t="s">
        <v>682</v>
      </c>
      <c r="G12" t="s">
        <v>671</v>
      </c>
      <c r="H12">
        <v>12</v>
      </c>
      <c r="I12" t="e">
        <f>_xlfn.XLOOKUP(A12,'[1]Sheet 1'!$A$1:$A$65536,'[1]Sheet 1'!$Q$1:$Q$65536)</f>
        <v>#N/A</v>
      </c>
      <c r="J12" t="s">
        <v>641</v>
      </c>
      <c r="K12" t="s">
        <v>641</v>
      </c>
      <c r="L12" t="s">
        <v>683</v>
      </c>
      <c r="M12" t="s">
        <v>684</v>
      </c>
      <c r="N12" t="s">
        <v>674</v>
      </c>
      <c r="O12" t="s">
        <v>685</v>
      </c>
      <c r="P12" s="4">
        <v>7156827827</v>
      </c>
    </row>
    <row r="13" spans="1:16" x14ac:dyDescent="0.35">
      <c r="A13">
        <v>23427</v>
      </c>
      <c r="B13" t="s">
        <v>599</v>
      </c>
      <c r="C13" t="s">
        <v>686</v>
      </c>
      <c r="D13" t="s">
        <v>687</v>
      </c>
      <c r="E13" t="s">
        <v>649</v>
      </c>
      <c r="F13" t="s">
        <v>688</v>
      </c>
      <c r="G13" t="s">
        <v>671</v>
      </c>
      <c r="H13">
        <v>12</v>
      </c>
      <c r="I13" t="e">
        <f>_xlfn.XLOOKUP(A13,'[1]Sheet 1'!$A$1:$A$65536,'[1]Sheet 1'!$Q$1:$Q$65536)</f>
        <v>#N/A</v>
      </c>
      <c r="J13" t="s">
        <v>641</v>
      </c>
      <c r="K13" t="s">
        <v>641</v>
      </c>
      <c r="L13" t="s">
        <v>689</v>
      </c>
      <c r="M13" t="s">
        <v>690</v>
      </c>
      <c r="N13" t="s">
        <v>654</v>
      </c>
      <c r="O13" t="s">
        <v>691</v>
      </c>
      <c r="P13" s="4">
        <v>7152743601</v>
      </c>
    </row>
    <row r="14" spans="1:16" x14ac:dyDescent="0.35">
      <c r="A14">
        <v>31260</v>
      </c>
      <c r="B14" t="s">
        <v>94</v>
      </c>
      <c r="C14" t="s">
        <v>697</v>
      </c>
      <c r="D14" t="s">
        <v>698</v>
      </c>
      <c r="E14" t="s">
        <v>649</v>
      </c>
      <c r="F14" t="s">
        <v>699</v>
      </c>
      <c r="G14" t="s">
        <v>700</v>
      </c>
      <c r="H14">
        <v>11</v>
      </c>
      <c r="I14" t="e">
        <f>_xlfn.XLOOKUP(A14,'[1]Sheet 1'!$A$1:$A$65536,'[1]Sheet 1'!$Q$1:$Q$65536)</f>
        <v>#N/A</v>
      </c>
      <c r="J14" t="s">
        <v>641</v>
      </c>
      <c r="K14" t="s">
        <v>641</v>
      </c>
      <c r="L14" t="s">
        <v>701</v>
      </c>
      <c r="M14" t="s">
        <v>702</v>
      </c>
      <c r="N14" t="s">
        <v>674</v>
      </c>
      <c r="O14" t="s">
        <v>703</v>
      </c>
      <c r="P14" s="4">
        <v>7158225120</v>
      </c>
    </row>
    <row r="15" spans="1:16" x14ac:dyDescent="0.35">
      <c r="A15">
        <v>35810</v>
      </c>
      <c r="B15" t="s">
        <v>436</v>
      </c>
      <c r="C15" t="s">
        <v>704</v>
      </c>
      <c r="D15" t="s">
        <v>705</v>
      </c>
      <c r="E15" t="s">
        <v>649</v>
      </c>
      <c r="F15" t="s">
        <v>706</v>
      </c>
      <c r="G15" t="s">
        <v>700</v>
      </c>
      <c r="H15">
        <v>11</v>
      </c>
      <c r="I15" t="e">
        <f>_xlfn.XLOOKUP(A15,'[1]Sheet 1'!$A$1:$A$65536,'[1]Sheet 1'!$Q$1:$Q$65536)</f>
        <v>#N/A</v>
      </c>
      <c r="J15" t="s">
        <v>641</v>
      </c>
      <c r="K15" t="s">
        <v>641</v>
      </c>
      <c r="L15" t="s">
        <v>707</v>
      </c>
      <c r="M15" t="s">
        <v>708</v>
      </c>
      <c r="N15" t="s">
        <v>654</v>
      </c>
      <c r="O15" t="s">
        <v>709</v>
      </c>
      <c r="P15" s="4">
        <v>7159864470</v>
      </c>
    </row>
    <row r="16" spans="1:16" x14ac:dyDescent="0.35">
      <c r="A16">
        <v>30903</v>
      </c>
      <c r="B16" t="s">
        <v>270</v>
      </c>
      <c r="C16" t="s">
        <v>710</v>
      </c>
      <c r="D16" t="s">
        <v>711</v>
      </c>
      <c r="E16" t="s">
        <v>649</v>
      </c>
      <c r="F16" t="s">
        <v>712</v>
      </c>
      <c r="G16" t="s">
        <v>700</v>
      </c>
      <c r="H16">
        <v>11</v>
      </c>
      <c r="I16" t="e">
        <f>_xlfn.XLOOKUP(A16,'[1]Sheet 1'!$A$1:$A$65536,'[1]Sheet 1'!$Q$1:$Q$65536)</f>
        <v>#N/A</v>
      </c>
      <c r="J16" t="s">
        <v>641</v>
      </c>
      <c r="K16" t="s">
        <v>641</v>
      </c>
      <c r="L16" t="s">
        <v>713</v>
      </c>
      <c r="M16" t="s">
        <v>714</v>
      </c>
      <c r="N16" t="s">
        <v>654</v>
      </c>
      <c r="O16" t="s">
        <v>715</v>
      </c>
      <c r="P16" s="4">
        <v>7154584560</v>
      </c>
    </row>
    <row r="17" spans="1:16" x14ac:dyDescent="0.35">
      <c r="A17">
        <v>31080</v>
      </c>
      <c r="B17" t="s">
        <v>53</v>
      </c>
      <c r="C17" t="s">
        <v>716</v>
      </c>
      <c r="D17" t="s">
        <v>717</v>
      </c>
      <c r="E17" t="s">
        <v>649</v>
      </c>
      <c r="F17" t="s">
        <v>718</v>
      </c>
      <c r="G17" t="s">
        <v>700</v>
      </c>
      <c r="H17">
        <v>11</v>
      </c>
      <c r="I17" t="e">
        <f>_xlfn.XLOOKUP(A17,'[1]Sheet 1'!$A$1:$A$65536,'[1]Sheet 1'!$Q$1:$Q$65536)</f>
        <v>#N/A</v>
      </c>
      <c r="J17" t="s">
        <v>641</v>
      </c>
      <c r="K17" t="s">
        <v>641</v>
      </c>
      <c r="L17" t="s">
        <v>719</v>
      </c>
      <c r="M17" t="s">
        <v>720</v>
      </c>
      <c r="N17" t="s">
        <v>654</v>
      </c>
      <c r="O17" t="s">
        <v>721</v>
      </c>
      <c r="P17" s="4">
        <v>7159242226</v>
      </c>
    </row>
    <row r="18" spans="1:16" x14ac:dyDescent="0.35">
      <c r="A18">
        <v>34557</v>
      </c>
      <c r="B18" t="s">
        <v>67</v>
      </c>
      <c r="C18" t="s">
        <v>722</v>
      </c>
      <c r="D18" t="s">
        <v>723</v>
      </c>
      <c r="E18" t="s">
        <v>649</v>
      </c>
      <c r="F18" t="s">
        <v>724</v>
      </c>
      <c r="G18" t="s">
        <v>700</v>
      </c>
      <c r="H18">
        <v>11</v>
      </c>
      <c r="I18" t="e">
        <f>_xlfn.XLOOKUP(A18,'[1]Sheet 1'!$A$1:$A$65536,'[1]Sheet 1'!$Q$1:$Q$65536)</f>
        <v>#N/A</v>
      </c>
      <c r="J18" t="s">
        <v>641</v>
      </c>
      <c r="K18" t="s">
        <v>641</v>
      </c>
      <c r="L18" t="s">
        <v>725</v>
      </c>
      <c r="M18" t="s">
        <v>726</v>
      </c>
      <c r="N18" t="s">
        <v>654</v>
      </c>
      <c r="O18" t="s">
        <v>727</v>
      </c>
      <c r="P18" s="4">
        <v>7154551861</v>
      </c>
    </row>
    <row r="19" spans="1:16" x14ac:dyDescent="0.35">
      <c r="A19">
        <v>30308</v>
      </c>
      <c r="B19" t="s">
        <v>180</v>
      </c>
      <c r="C19" t="s">
        <v>728</v>
      </c>
      <c r="D19" t="s">
        <v>700</v>
      </c>
      <c r="E19" t="s">
        <v>649</v>
      </c>
      <c r="F19" t="s">
        <v>729</v>
      </c>
      <c r="G19" t="s">
        <v>700</v>
      </c>
      <c r="H19">
        <v>11</v>
      </c>
      <c r="I19" t="e">
        <f>_xlfn.XLOOKUP(A19,'[1]Sheet 1'!$A$1:$A$65536,'[1]Sheet 1'!$Q$1:$Q$65536)</f>
        <v>#N/A</v>
      </c>
      <c r="J19" t="s">
        <v>641</v>
      </c>
      <c r="K19" t="s">
        <v>641</v>
      </c>
      <c r="L19" t="s">
        <v>730</v>
      </c>
      <c r="M19" t="s">
        <v>731</v>
      </c>
      <c r="N19" t="s">
        <v>732</v>
      </c>
      <c r="O19" t="s">
        <v>733</v>
      </c>
      <c r="P19" s="4">
        <v>7155375627</v>
      </c>
    </row>
    <row r="20" spans="1:16" x14ac:dyDescent="0.35">
      <c r="A20">
        <v>34802</v>
      </c>
      <c r="B20" t="s">
        <v>99</v>
      </c>
      <c r="C20" t="s">
        <v>734</v>
      </c>
      <c r="D20" t="s">
        <v>735</v>
      </c>
      <c r="E20" t="s">
        <v>649</v>
      </c>
      <c r="F20" t="s">
        <v>736</v>
      </c>
      <c r="G20" t="s">
        <v>700</v>
      </c>
      <c r="H20">
        <v>11</v>
      </c>
      <c r="I20" t="e">
        <f>_xlfn.XLOOKUP(A20,'[1]Sheet 1'!$A$1:$A$65536,'[1]Sheet 1'!$Q$1:$Q$65536)</f>
        <v>#N/A</v>
      </c>
      <c r="J20" t="s">
        <v>641</v>
      </c>
      <c r="K20" t="s">
        <v>641</v>
      </c>
      <c r="L20" t="s">
        <v>737</v>
      </c>
      <c r="M20" t="s">
        <v>738</v>
      </c>
      <c r="N20" t="s">
        <v>674</v>
      </c>
      <c r="O20" t="s">
        <v>739</v>
      </c>
      <c r="P20" s="4">
        <v>7152342181</v>
      </c>
    </row>
    <row r="21" spans="1:16" x14ac:dyDescent="0.35">
      <c r="A21">
        <v>46027</v>
      </c>
      <c r="B21" t="s">
        <v>218</v>
      </c>
      <c r="C21" t="s">
        <v>740</v>
      </c>
      <c r="D21" t="s">
        <v>741</v>
      </c>
      <c r="E21" t="s">
        <v>649</v>
      </c>
      <c r="F21" t="s">
        <v>742</v>
      </c>
      <c r="G21" t="s">
        <v>743</v>
      </c>
      <c r="H21">
        <v>12</v>
      </c>
      <c r="I21" t="e">
        <f>_xlfn.XLOOKUP(A21,'[1]Sheet 1'!$A$1:$A$65536,'[1]Sheet 1'!$Q$1:$Q$65536)</f>
        <v>#N/A</v>
      </c>
      <c r="J21" t="s">
        <v>641</v>
      </c>
      <c r="K21" t="s">
        <v>641</v>
      </c>
      <c r="L21" t="s">
        <v>744</v>
      </c>
      <c r="M21" t="s">
        <v>745</v>
      </c>
      <c r="N21" t="s">
        <v>654</v>
      </c>
      <c r="O21" t="s">
        <v>746</v>
      </c>
      <c r="P21" s="4">
        <v>7153736188</v>
      </c>
    </row>
    <row r="22" spans="1:16" x14ac:dyDescent="0.35">
      <c r="A22">
        <v>40315</v>
      </c>
      <c r="B22" t="s">
        <v>461</v>
      </c>
      <c r="C22" t="s">
        <v>747</v>
      </c>
      <c r="D22" t="s">
        <v>743</v>
      </c>
      <c r="E22" t="s">
        <v>649</v>
      </c>
      <c r="F22" t="s">
        <v>748</v>
      </c>
      <c r="G22" t="s">
        <v>743</v>
      </c>
      <c r="H22">
        <v>12</v>
      </c>
      <c r="I22" t="e">
        <f>_xlfn.XLOOKUP(A22,'[1]Sheet 1'!$A$1:$A$65536,'[1]Sheet 1'!$Q$1:$Q$65536)</f>
        <v>#N/A</v>
      </c>
      <c r="J22" t="s">
        <v>641</v>
      </c>
      <c r="K22" t="s">
        <v>641</v>
      </c>
      <c r="L22" t="s">
        <v>749</v>
      </c>
      <c r="M22" t="s">
        <v>750</v>
      </c>
      <c r="N22" t="s">
        <v>674</v>
      </c>
      <c r="O22" t="s">
        <v>751</v>
      </c>
      <c r="P22" s="4">
        <v>7157793201</v>
      </c>
    </row>
    <row r="23" spans="1:16" x14ac:dyDescent="0.35">
      <c r="A23">
        <v>41491</v>
      </c>
      <c r="B23" t="s">
        <v>406</v>
      </c>
      <c r="C23" t="s">
        <v>752</v>
      </c>
      <c r="D23" t="s">
        <v>753</v>
      </c>
      <c r="E23" t="s">
        <v>649</v>
      </c>
      <c r="F23" t="s">
        <v>754</v>
      </c>
      <c r="G23" t="s">
        <v>743</v>
      </c>
      <c r="H23">
        <v>12</v>
      </c>
      <c r="I23" t="e">
        <f>_xlfn.XLOOKUP(A23,'[1]Sheet 1'!$A$1:$A$65536,'[1]Sheet 1'!$Q$1:$Q$65536)</f>
        <v>#N/A</v>
      </c>
      <c r="J23" t="s">
        <v>641</v>
      </c>
      <c r="K23" t="s">
        <v>641</v>
      </c>
      <c r="L23" t="s">
        <v>755</v>
      </c>
      <c r="M23" t="s">
        <v>756</v>
      </c>
      <c r="N23" t="s">
        <v>757</v>
      </c>
      <c r="O23" t="s">
        <v>758</v>
      </c>
      <c r="P23" s="4">
        <v>7157396669</v>
      </c>
    </row>
    <row r="24" spans="1:16" x14ac:dyDescent="0.35">
      <c r="A24">
        <v>44522</v>
      </c>
      <c r="B24" t="s">
        <v>581</v>
      </c>
      <c r="C24" t="s">
        <v>759</v>
      </c>
      <c r="D24" t="s">
        <v>760</v>
      </c>
      <c r="E24" t="s">
        <v>649</v>
      </c>
      <c r="F24" t="s">
        <v>761</v>
      </c>
      <c r="G24" t="s">
        <v>743</v>
      </c>
      <c r="H24">
        <v>12</v>
      </c>
      <c r="I24" t="e">
        <f>_xlfn.XLOOKUP(A24,'[1]Sheet 1'!$A$1:$A$65536,'[1]Sheet 1'!$Q$1:$Q$65536)</f>
        <v>#N/A</v>
      </c>
      <c r="J24" t="s">
        <v>641</v>
      </c>
      <c r="K24" t="s">
        <v>641</v>
      </c>
      <c r="L24" t="s">
        <v>755</v>
      </c>
      <c r="M24" t="s">
        <v>762</v>
      </c>
      <c r="N24" t="s">
        <v>763</v>
      </c>
      <c r="O24" t="s">
        <v>764</v>
      </c>
      <c r="P24" s="4">
        <v>7157743500</v>
      </c>
    </row>
    <row r="25" spans="1:16" x14ac:dyDescent="0.35">
      <c r="A25">
        <v>51414</v>
      </c>
      <c r="B25" t="s">
        <v>170</v>
      </c>
      <c r="C25" t="s">
        <v>765</v>
      </c>
      <c r="D25" t="s">
        <v>766</v>
      </c>
      <c r="E25" t="s">
        <v>649</v>
      </c>
      <c r="F25" t="s">
        <v>767</v>
      </c>
      <c r="G25" t="s">
        <v>659</v>
      </c>
      <c r="H25">
        <v>7</v>
      </c>
      <c r="I25" t="e">
        <f>_xlfn.XLOOKUP(A25,'[1]Sheet 1'!$A$1:$A$65536,'[1]Sheet 1'!$Q$1:$Q$65536)</f>
        <v>#N/A</v>
      </c>
      <c r="J25" t="s">
        <v>641</v>
      </c>
      <c r="K25" t="s">
        <v>641</v>
      </c>
      <c r="L25" t="s">
        <v>768</v>
      </c>
      <c r="M25" t="s">
        <v>769</v>
      </c>
      <c r="N25" t="s">
        <v>654</v>
      </c>
      <c r="O25" t="s">
        <v>770</v>
      </c>
      <c r="P25" s="4">
        <v>9209839174</v>
      </c>
    </row>
    <row r="26" spans="1:16" x14ac:dyDescent="0.35">
      <c r="A26">
        <v>53967</v>
      </c>
      <c r="B26" t="s">
        <v>511</v>
      </c>
      <c r="C26" t="s">
        <v>771</v>
      </c>
      <c r="D26" t="s">
        <v>772</v>
      </c>
      <c r="E26" t="s">
        <v>649</v>
      </c>
      <c r="F26" t="s">
        <v>773</v>
      </c>
      <c r="G26" t="s">
        <v>659</v>
      </c>
      <c r="H26">
        <v>7</v>
      </c>
      <c r="I26" t="e">
        <f>_xlfn.XLOOKUP(A26,'[1]Sheet 1'!$A$1:$A$65536,'[1]Sheet 1'!$Q$1:$Q$65536)</f>
        <v>#N/A</v>
      </c>
      <c r="J26" t="s">
        <v>641</v>
      </c>
      <c r="K26" t="s">
        <v>641</v>
      </c>
      <c r="L26" t="s">
        <v>774</v>
      </c>
      <c r="M26" t="s">
        <v>775</v>
      </c>
      <c r="N26" t="s">
        <v>654</v>
      </c>
      <c r="O26" t="s">
        <v>776</v>
      </c>
      <c r="P26" s="4">
        <v>9203916892</v>
      </c>
    </row>
    <row r="27" spans="1:16" x14ac:dyDescent="0.35">
      <c r="A27">
        <v>56328</v>
      </c>
      <c r="B27" t="s">
        <v>34</v>
      </c>
      <c r="C27" t="s">
        <v>783</v>
      </c>
      <c r="D27" t="s">
        <v>784</v>
      </c>
      <c r="E27" t="s">
        <v>649</v>
      </c>
      <c r="F27" t="s">
        <v>767</v>
      </c>
      <c r="G27" t="s">
        <v>659</v>
      </c>
      <c r="H27">
        <v>7</v>
      </c>
      <c r="I27" t="e">
        <f>_xlfn.XLOOKUP(A27,'[1]Sheet 1'!$A$1:$A$65536,'[1]Sheet 1'!$Q$1:$Q$65536)</f>
        <v>#N/A</v>
      </c>
      <c r="J27" t="s">
        <v>641</v>
      </c>
      <c r="K27" t="s">
        <v>641</v>
      </c>
      <c r="L27" t="s">
        <v>785</v>
      </c>
      <c r="M27" t="s">
        <v>786</v>
      </c>
      <c r="N27" t="s">
        <v>654</v>
      </c>
      <c r="O27" t="s">
        <v>787</v>
      </c>
      <c r="P27" s="4">
        <v>9203371393</v>
      </c>
    </row>
    <row r="28" spans="1:16" x14ac:dyDescent="0.35">
      <c r="A28">
        <v>56905</v>
      </c>
      <c r="B28" t="s">
        <v>231</v>
      </c>
      <c r="C28" t="s">
        <v>788</v>
      </c>
      <c r="D28" t="s">
        <v>784</v>
      </c>
      <c r="E28" t="s">
        <v>649</v>
      </c>
      <c r="F28" t="s">
        <v>767</v>
      </c>
      <c r="G28" t="s">
        <v>659</v>
      </c>
      <c r="H28">
        <v>7</v>
      </c>
      <c r="I28" t="e">
        <f>_xlfn.XLOOKUP(A28,'[1]Sheet 1'!$A$1:$A$65536,'[1]Sheet 1'!$Q$1:$Q$65536)</f>
        <v>#N/A</v>
      </c>
      <c r="J28" t="s">
        <v>641</v>
      </c>
      <c r="K28" t="s">
        <v>643</v>
      </c>
      <c r="L28" t="s">
        <v>785</v>
      </c>
      <c r="M28" t="s">
        <v>786</v>
      </c>
      <c r="N28" t="s">
        <v>789</v>
      </c>
      <c r="O28" t="s">
        <v>790</v>
      </c>
      <c r="P28" s="4">
        <v>9203371393</v>
      </c>
    </row>
    <row r="29" spans="1:16" x14ac:dyDescent="0.35">
      <c r="A29">
        <v>51407</v>
      </c>
      <c r="B29" t="s">
        <v>403</v>
      </c>
      <c r="C29" t="s">
        <v>796</v>
      </c>
      <c r="D29" t="s">
        <v>797</v>
      </c>
      <c r="E29" t="s">
        <v>649</v>
      </c>
      <c r="F29" t="s">
        <v>798</v>
      </c>
      <c r="G29" t="s">
        <v>659</v>
      </c>
      <c r="H29">
        <v>7</v>
      </c>
      <c r="I29" t="e">
        <f>_xlfn.XLOOKUP(A29,'[1]Sheet 1'!$A$1:$A$65536,'[1]Sheet 1'!$Q$1:$Q$65536)</f>
        <v>#N/A</v>
      </c>
      <c r="J29" t="s">
        <v>641</v>
      </c>
      <c r="K29" t="s">
        <v>641</v>
      </c>
      <c r="L29" t="s">
        <v>799</v>
      </c>
      <c r="M29" t="s">
        <v>800</v>
      </c>
      <c r="N29" t="s">
        <v>674</v>
      </c>
      <c r="O29" t="s">
        <v>801</v>
      </c>
      <c r="P29" s="4">
        <v>9208634220</v>
      </c>
    </row>
    <row r="30" spans="1:16" x14ac:dyDescent="0.35">
      <c r="A30">
        <v>54613</v>
      </c>
      <c r="B30" t="s">
        <v>571</v>
      </c>
      <c r="C30" t="s">
        <v>802</v>
      </c>
      <c r="D30" t="s">
        <v>803</v>
      </c>
      <c r="E30" t="s">
        <v>649</v>
      </c>
      <c r="F30" t="s">
        <v>804</v>
      </c>
      <c r="G30" t="s">
        <v>659</v>
      </c>
      <c r="H30">
        <v>7</v>
      </c>
      <c r="I30" t="e">
        <f>_xlfn.XLOOKUP(A30,'[1]Sheet 1'!$A$1:$A$65536,'[1]Sheet 1'!$Q$1:$Q$65536)</f>
        <v>#N/A</v>
      </c>
      <c r="J30" t="s">
        <v>641</v>
      </c>
      <c r="K30" t="s">
        <v>641</v>
      </c>
      <c r="L30" t="s">
        <v>805</v>
      </c>
      <c r="M30" t="s">
        <v>806</v>
      </c>
      <c r="N30" t="s">
        <v>654</v>
      </c>
      <c r="O30" t="s">
        <v>807</v>
      </c>
      <c r="P30" s="4">
        <v>9208226065</v>
      </c>
    </row>
    <row r="31" spans="1:16" x14ac:dyDescent="0.35">
      <c r="A31">
        <v>50182</v>
      </c>
      <c r="B31" t="s">
        <v>446</v>
      </c>
      <c r="C31" t="s">
        <v>808</v>
      </c>
      <c r="D31" t="s">
        <v>772</v>
      </c>
      <c r="E31" t="s">
        <v>649</v>
      </c>
      <c r="F31" t="s">
        <v>809</v>
      </c>
      <c r="G31" t="s">
        <v>659</v>
      </c>
      <c r="H31">
        <v>7</v>
      </c>
      <c r="I31" t="e">
        <f>_xlfn.XLOOKUP(A31,'[1]Sheet 1'!$A$1:$A$65536,'[1]Sheet 1'!$Q$1:$Q$65536)</f>
        <v>#N/A</v>
      </c>
      <c r="J31" t="s">
        <v>641</v>
      </c>
      <c r="K31" t="s">
        <v>641</v>
      </c>
      <c r="L31" t="s">
        <v>810</v>
      </c>
      <c r="M31" t="s">
        <v>811</v>
      </c>
      <c r="N31" t="s">
        <v>763</v>
      </c>
      <c r="O31" t="s">
        <v>812</v>
      </c>
      <c r="P31" s="4">
        <v>9204922900</v>
      </c>
    </row>
    <row r="32" spans="1:16" x14ac:dyDescent="0.35">
      <c r="A32">
        <v>56734</v>
      </c>
      <c r="B32" t="s">
        <v>39</v>
      </c>
      <c r="C32" t="s">
        <v>813</v>
      </c>
      <c r="D32" t="s">
        <v>814</v>
      </c>
      <c r="E32" t="s">
        <v>649</v>
      </c>
      <c r="F32" t="s">
        <v>815</v>
      </c>
      <c r="G32" t="s">
        <v>659</v>
      </c>
      <c r="H32">
        <v>7</v>
      </c>
      <c r="I32" t="e">
        <f>_xlfn.XLOOKUP(A32,'[1]Sheet 1'!$A$1:$A$65536,'[1]Sheet 1'!$Q$1:$Q$65536)</f>
        <v>#N/A</v>
      </c>
      <c r="J32" t="s">
        <v>641</v>
      </c>
      <c r="K32" t="s">
        <v>641</v>
      </c>
      <c r="L32" t="s">
        <v>816</v>
      </c>
      <c r="M32" t="s">
        <v>817</v>
      </c>
      <c r="N32" t="s">
        <v>654</v>
      </c>
      <c r="O32" t="s">
        <v>818</v>
      </c>
      <c r="P32" s="4">
        <v>9205320525</v>
      </c>
    </row>
    <row r="33" spans="1:16" x14ac:dyDescent="0.35">
      <c r="A33">
        <v>52604</v>
      </c>
      <c r="B33" t="s">
        <v>316</v>
      </c>
      <c r="C33" t="s">
        <v>819</v>
      </c>
      <c r="D33" t="s">
        <v>772</v>
      </c>
      <c r="E33" t="s">
        <v>649</v>
      </c>
      <c r="F33" t="s">
        <v>820</v>
      </c>
      <c r="G33" t="s">
        <v>659</v>
      </c>
      <c r="H33">
        <v>7</v>
      </c>
      <c r="I33" t="e">
        <f>_xlfn.XLOOKUP(A33,'[1]Sheet 1'!$A$1:$A$65536,'[1]Sheet 1'!$Q$1:$Q$65536)</f>
        <v>#N/A</v>
      </c>
      <c r="J33" t="s">
        <v>641</v>
      </c>
      <c r="K33" t="s">
        <v>641</v>
      </c>
      <c r="L33" t="s">
        <v>821</v>
      </c>
      <c r="M33" t="s">
        <v>822</v>
      </c>
      <c r="N33" t="s">
        <v>654</v>
      </c>
      <c r="O33" t="s">
        <v>823</v>
      </c>
      <c r="P33" s="4">
        <v>9206627702</v>
      </c>
    </row>
    <row r="34" spans="1:16" x14ac:dyDescent="0.35">
      <c r="A34">
        <v>52289</v>
      </c>
      <c r="B34" t="s">
        <v>325</v>
      </c>
      <c r="C34" t="s">
        <v>3897</v>
      </c>
      <c r="D34" t="s">
        <v>772</v>
      </c>
      <c r="E34" t="s">
        <v>649</v>
      </c>
      <c r="F34" t="s">
        <v>3898</v>
      </c>
      <c r="G34" t="s">
        <v>659</v>
      </c>
      <c r="H34">
        <v>7</v>
      </c>
      <c r="I34" t="e">
        <f>_xlfn.XLOOKUP(A34,'[1]Sheet 1'!$A$1:$A$65536,'[1]Sheet 1'!$Q$1:$Q$65536)</f>
        <v>#N/A</v>
      </c>
      <c r="J34" t="s">
        <v>641</v>
      </c>
      <c r="K34" t="s">
        <v>641</v>
      </c>
      <c r="L34" t="s">
        <v>838</v>
      </c>
      <c r="M34" t="s">
        <v>3899</v>
      </c>
      <c r="N34" t="s">
        <v>654</v>
      </c>
      <c r="O34" t="s">
        <v>3900</v>
      </c>
      <c r="P34" s="4">
        <v>9203912568</v>
      </c>
    </row>
    <row r="35" spans="1:16" x14ac:dyDescent="0.35">
      <c r="A35">
        <v>61155</v>
      </c>
      <c r="B35" t="s">
        <v>169</v>
      </c>
      <c r="C35" t="s">
        <v>834</v>
      </c>
      <c r="D35" t="s">
        <v>835</v>
      </c>
      <c r="E35" t="s">
        <v>649</v>
      </c>
      <c r="F35" t="s">
        <v>836</v>
      </c>
      <c r="G35" t="s">
        <v>837</v>
      </c>
      <c r="H35">
        <v>4</v>
      </c>
      <c r="I35" t="e">
        <f>_xlfn.XLOOKUP(A35,'[1]Sheet 1'!$A$1:$A$65536,'[1]Sheet 1'!$Q$1:$Q$65536)</f>
        <v>#N/A</v>
      </c>
      <c r="J35" t="s">
        <v>641</v>
      </c>
      <c r="K35" t="s">
        <v>641</v>
      </c>
      <c r="L35" t="s">
        <v>838</v>
      </c>
      <c r="M35" t="s">
        <v>839</v>
      </c>
      <c r="N35" t="s">
        <v>654</v>
      </c>
      <c r="O35" t="s">
        <v>840</v>
      </c>
      <c r="P35" s="4">
        <v>6086878866</v>
      </c>
    </row>
    <row r="36" spans="1:16" x14ac:dyDescent="0.35">
      <c r="A36">
        <v>60084</v>
      </c>
      <c r="B36" t="s">
        <v>562</v>
      </c>
      <c r="C36" t="s">
        <v>841</v>
      </c>
      <c r="D36" t="s">
        <v>842</v>
      </c>
      <c r="E36" t="s">
        <v>649</v>
      </c>
      <c r="F36" t="s">
        <v>843</v>
      </c>
      <c r="G36" t="s">
        <v>837</v>
      </c>
      <c r="H36">
        <v>4</v>
      </c>
      <c r="I36" t="e">
        <f>_xlfn.XLOOKUP(A36,'[1]Sheet 1'!$A$1:$A$65536,'[1]Sheet 1'!$Q$1:$Q$65536)</f>
        <v>#N/A</v>
      </c>
      <c r="J36" t="s">
        <v>641</v>
      </c>
      <c r="K36" t="s">
        <v>641</v>
      </c>
      <c r="L36" t="s">
        <v>844</v>
      </c>
      <c r="M36" t="s">
        <v>845</v>
      </c>
      <c r="N36" t="s">
        <v>654</v>
      </c>
      <c r="O36" t="s">
        <v>846</v>
      </c>
      <c r="P36" s="4">
        <v>6086854416</v>
      </c>
    </row>
    <row r="37" spans="1:16" x14ac:dyDescent="0.35">
      <c r="A37">
        <v>63668</v>
      </c>
      <c r="B37" t="s">
        <v>244</v>
      </c>
      <c r="C37" t="s">
        <v>847</v>
      </c>
      <c r="D37" t="s">
        <v>848</v>
      </c>
      <c r="E37" t="s">
        <v>649</v>
      </c>
      <c r="F37" t="s">
        <v>849</v>
      </c>
      <c r="G37" t="s">
        <v>837</v>
      </c>
      <c r="H37">
        <v>10</v>
      </c>
      <c r="I37" t="e">
        <f>_xlfn.XLOOKUP(A37,'[1]Sheet 1'!$A$1:$A$65536,'[1]Sheet 1'!$Q$1:$Q$65536)</f>
        <v>#N/A</v>
      </c>
      <c r="J37" t="s">
        <v>641</v>
      </c>
      <c r="K37" t="s">
        <v>641</v>
      </c>
      <c r="L37" t="s">
        <v>850</v>
      </c>
      <c r="M37" t="s">
        <v>851</v>
      </c>
      <c r="N37" t="s">
        <v>674</v>
      </c>
      <c r="O37" t="s">
        <v>852</v>
      </c>
      <c r="P37" s="4">
        <v>7159263684</v>
      </c>
    </row>
    <row r="38" spans="1:16" x14ac:dyDescent="0.35">
      <c r="A38">
        <v>62142</v>
      </c>
      <c r="B38" t="s">
        <v>188</v>
      </c>
      <c r="C38" t="s">
        <v>853</v>
      </c>
      <c r="D38" t="s">
        <v>854</v>
      </c>
      <c r="E38" t="s">
        <v>649</v>
      </c>
      <c r="F38" t="s">
        <v>855</v>
      </c>
      <c r="G38" t="s">
        <v>837</v>
      </c>
      <c r="H38">
        <v>10</v>
      </c>
      <c r="I38" t="e">
        <f>_xlfn.XLOOKUP(A38,'[1]Sheet 1'!$A$1:$A$65536,'[1]Sheet 1'!$Q$1:$Q$65536)</f>
        <v>#N/A</v>
      </c>
      <c r="J38" t="s">
        <v>641</v>
      </c>
      <c r="K38" t="s">
        <v>641</v>
      </c>
      <c r="L38" t="s">
        <v>856</v>
      </c>
      <c r="M38" t="s">
        <v>857</v>
      </c>
      <c r="N38" t="s">
        <v>674</v>
      </c>
      <c r="O38" t="s">
        <v>858</v>
      </c>
      <c r="P38" s="4">
        <v>7159463158</v>
      </c>
    </row>
    <row r="39" spans="1:16" x14ac:dyDescent="0.35">
      <c r="A39">
        <v>76293</v>
      </c>
      <c r="B39" t="s">
        <v>537</v>
      </c>
      <c r="C39" t="s">
        <v>859</v>
      </c>
      <c r="D39" t="s">
        <v>860</v>
      </c>
      <c r="E39" t="s">
        <v>649</v>
      </c>
      <c r="F39" t="s">
        <v>861</v>
      </c>
      <c r="G39" t="s">
        <v>862</v>
      </c>
      <c r="H39">
        <v>11</v>
      </c>
      <c r="I39" t="e">
        <f>_xlfn.XLOOKUP(A39,'[1]Sheet 1'!$A$1:$A$65536,'[1]Sheet 1'!$Q$1:$Q$65536)</f>
        <v>#N/A</v>
      </c>
      <c r="J39" t="s">
        <v>641</v>
      </c>
      <c r="K39" t="s">
        <v>641</v>
      </c>
      <c r="L39" t="s">
        <v>863</v>
      </c>
      <c r="M39" t="s">
        <v>864</v>
      </c>
      <c r="N39" t="s">
        <v>654</v>
      </c>
      <c r="O39" t="s">
        <v>865</v>
      </c>
      <c r="P39" s="4">
        <v>7158664281</v>
      </c>
    </row>
    <row r="40" spans="1:16" x14ac:dyDescent="0.35">
      <c r="A40">
        <v>72233</v>
      </c>
      <c r="B40" t="s">
        <v>546</v>
      </c>
      <c r="C40" t="s">
        <v>866</v>
      </c>
      <c r="D40" t="s">
        <v>867</v>
      </c>
      <c r="E40" t="s">
        <v>649</v>
      </c>
      <c r="F40" t="s">
        <v>868</v>
      </c>
      <c r="G40" t="s">
        <v>862</v>
      </c>
      <c r="H40">
        <v>11</v>
      </c>
      <c r="I40" t="e">
        <f>_xlfn.XLOOKUP(A40,'[1]Sheet 1'!$A$1:$A$65536,'[1]Sheet 1'!$Q$1:$Q$65536)</f>
        <v>#N/A</v>
      </c>
      <c r="J40" t="s">
        <v>641</v>
      </c>
      <c r="K40" t="s">
        <v>641</v>
      </c>
      <c r="L40" t="s">
        <v>869</v>
      </c>
      <c r="M40" t="s">
        <v>870</v>
      </c>
      <c r="N40" t="s">
        <v>654</v>
      </c>
      <c r="O40" t="s">
        <v>871</v>
      </c>
      <c r="P40" s="4">
        <v>7154635165</v>
      </c>
    </row>
    <row r="41" spans="1:16" x14ac:dyDescent="0.35">
      <c r="A41">
        <v>75376</v>
      </c>
      <c r="B41" t="s">
        <v>574</v>
      </c>
      <c r="C41" t="s">
        <v>878</v>
      </c>
      <c r="D41" t="s">
        <v>879</v>
      </c>
      <c r="E41" t="s">
        <v>649</v>
      </c>
      <c r="F41" t="s">
        <v>880</v>
      </c>
      <c r="G41" t="s">
        <v>862</v>
      </c>
      <c r="H41">
        <v>11</v>
      </c>
      <c r="I41" t="e">
        <f>_xlfn.XLOOKUP(A41,'[1]Sheet 1'!$A$1:$A$65536,'[1]Sheet 1'!$Q$1:$Q$65536)</f>
        <v>#N/A</v>
      </c>
      <c r="J41" t="s">
        <v>641</v>
      </c>
      <c r="K41" t="s">
        <v>641</v>
      </c>
      <c r="L41" t="s">
        <v>881</v>
      </c>
      <c r="M41" t="s">
        <v>882</v>
      </c>
      <c r="N41" t="s">
        <v>781</v>
      </c>
      <c r="O41" t="s">
        <v>883</v>
      </c>
      <c r="P41" s="4">
        <v>7153497392</v>
      </c>
    </row>
    <row r="42" spans="1:16" x14ac:dyDescent="0.35">
      <c r="A42">
        <v>85614</v>
      </c>
      <c r="B42" t="s">
        <v>257</v>
      </c>
      <c r="C42" t="s">
        <v>884</v>
      </c>
      <c r="D42" t="s">
        <v>885</v>
      </c>
      <c r="E42" t="s">
        <v>649</v>
      </c>
      <c r="F42" t="s">
        <v>886</v>
      </c>
      <c r="G42" t="s">
        <v>887</v>
      </c>
      <c r="H42">
        <v>7</v>
      </c>
      <c r="I42" t="e">
        <f>_xlfn.XLOOKUP(A42,'[1]Sheet 1'!$A$1:$A$65536,'[1]Sheet 1'!$Q$1:$Q$65536)</f>
        <v>#N/A</v>
      </c>
      <c r="J42" t="s">
        <v>641</v>
      </c>
      <c r="K42" t="s">
        <v>643</v>
      </c>
      <c r="L42" t="s">
        <v>888</v>
      </c>
      <c r="M42" t="s">
        <v>889</v>
      </c>
      <c r="N42" t="s">
        <v>654</v>
      </c>
      <c r="O42" t="s">
        <v>890</v>
      </c>
      <c r="P42" s="4">
        <v>9204391158</v>
      </c>
    </row>
    <row r="43" spans="1:16" x14ac:dyDescent="0.35">
      <c r="A43">
        <v>83941</v>
      </c>
      <c r="B43" t="s">
        <v>421</v>
      </c>
      <c r="C43" t="s">
        <v>891</v>
      </c>
      <c r="D43" t="s">
        <v>892</v>
      </c>
      <c r="E43" t="s">
        <v>649</v>
      </c>
      <c r="F43" t="s">
        <v>893</v>
      </c>
      <c r="G43" t="s">
        <v>887</v>
      </c>
      <c r="H43">
        <v>7</v>
      </c>
      <c r="I43" t="e">
        <f>_xlfn.XLOOKUP(A43,'[1]Sheet 1'!$A$1:$A$65536,'[1]Sheet 1'!$Q$1:$Q$65536)</f>
        <v>#N/A</v>
      </c>
      <c r="J43" t="s">
        <v>641</v>
      </c>
      <c r="K43" t="s">
        <v>641</v>
      </c>
      <c r="L43" t="s">
        <v>894</v>
      </c>
      <c r="M43" t="s">
        <v>895</v>
      </c>
      <c r="N43" t="s">
        <v>674</v>
      </c>
      <c r="O43" t="s">
        <v>896</v>
      </c>
      <c r="P43" s="4">
        <v>9208984256</v>
      </c>
    </row>
    <row r="44" spans="1:16" x14ac:dyDescent="0.35">
      <c r="A44">
        <v>80658</v>
      </c>
      <c r="B44" t="s">
        <v>163</v>
      </c>
      <c r="C44" t="s">
        <v>911</v>
      </c>
      <c r="D44" t="s">
        <v>912</v>
      </c>
      <c r="E44" t="s">
        <v>649</v>
      </c>
      <c r="F44" t="s">
        <v>913</v>
      </c>
      <c r="G44" t="s">
        <v>887</v>
      </c>
      <c r="H44">
        <v>7</v>
      </c>
      <c r="I44" t="e">
        <f>_xlfn.XLOOKUP(A44,'[1]Sheet 1'!$A$1:$A$65536,'[1]Sheet 1'!$Q$1:$Q$65536)</f>
        <v>#N/A</v>
      </c>
      <c r="J44" t="s">
        <v>641</v>
      </c>
      <c r="K44" t="s">
        <v>641</v>
      </c>
      <c r="L44" t="s">
        <v>799</v>
      </c>
      <c r="M44" t="s">
        <v>914</v>
      </c>
      <c r="N44" t="s">
        <v>654</v>
      </c>
      <c r="O44" t="s">
        <v>915</v>
      </c>
      <c r="P44" s="4">
        <v>9205242508</v>
      </c>
    </row>
    <row r="45" spans="1:16" x14ac:dyDescent="0.35">
      <c r="A45">
        <v>82534</v>
      </c>
      <c r="B45" t="s">
        <v>473</v>
      </c>
      <c r="C45" t="s">
        <v>916</v>
      </c>
      <c r="D45" t="s">
        <v>898</v>
      </c>
      <c r="E45" t="s">
        <v>649</v>
      </c>
      <c r="F45" t="s">
        <v>899</v>
      </c>
      <c r="G45" t="s">
        <v>887</v>
      </c>
      <c r="H45">
        <v>7</v>
      </c>
      <c r="I45" t="e">
        <f>_xlfn.XLOOKUP(A45,'[1]Sheet 1'!$A$1:$A$65536,'[1]Sheet 1'!$Q$1:$Q$65536)</f>
        <v>#N/A</v>
      </c>
      <c r="J45" t="s">
        <v>641</v>
      </c>
      <c r="K45" t="s">
        <v>643</v>
      </c>
      <c r="L45" t="s">
        <v>917</v>
      </c>
      <c r="M45" t="s">
        <v>918</v>
      </c>
      <c r="N45" t="s">
        <v>919</v>
      </c>
      <c r="O45" t="s">
        <v>920</v>
      </c>
      <c r="P45" s="4">
        <v>9208533558</v>
      </c>
    </row>
    <row r="46" spans="1:16" x14ac:dyDescent="0.35">
      <c r="A46">
        <v>81085</v>
      </c>
      <c r="B46" t="s">
        <v>17</v>
      </c>
      <c r="C46" t="s">
        <v>921</v>
      </c>
      <c r="D46" t="s">
        <v>905</v>
      </c>
      <c r="E46" t="s">
        <v>649</v>
      </c>
      <c r="F46" t="s">
        <v>906</v>
      </c>
      <c r="G46" t="s">
        <v>887</v>
      </c>
      <c r="H46">
        <v>7</v>
      </c>
      <c r="I46" t="e">
        <f>_xlfn.XLOOKUP(A46,'[1]Sheet 1'!$A$1:$A$65536,'[1]Sheet 1'!$Q$1:$Q$65536)</f>
        <v>#N/A</v>
      </c>
      <c r="J46" t="s">
        <v>641</v>
      </c>
      <c r="K46" t="s">
        <v>641</v>
      </c>
      <c r="L46" t="s">
        <v>679</v>
      </c>
      <c r="M46" t="s">
        <v>922</v>
      </c>
      <c r="N46" t="s">
        <v>923</v>
      </c>
      <c r="O46" t="s">
        <v>924</v>
      </c>
      <c r="P46" s="4">
        <v>9208498109</v>
      </c>
    </row>
    <row r="47" spans="1:16" x14ac:dyDescent="0.35">
      <c r="A47">
        <v>92891</v>
      </c>
      <c r="B47" t="s">
        <v>57</v>
      </c>
      <c r="C47" t="s">
        <v>932</v>
      </c>
      <c r="D47" t="s">
        <v>933</v>
      </c>
      <c r="E47" t="s">
        <v>649</v>
      </c>
      <c r="F47" t="s">
        <v>934</v>
      </c>
      <c r="G47" t="s">
        <v>928</v>
      </c>
      <c r="H47">
        <v>10</v>
      </c>
      <c r="I47" t="e">
        <f>_xlfn.XLOOKUP(A47,'[1]Sheet 1'!$A$1:$A$65536,'[1]Sheet 1'!$Q$1:$Q$65536)</f>
        <v>#N/A</v>
      </c>
      <c r="J47" t="s">
        <v>641</v>
      </c>
      <c r="K47" t="s">
        <v>641</v>
      </c>
      <c r="L47" t="s">
        <v>672</v>
      </c>
      <c r="M47" t="s">
        <v>935</v>
      </c>
      <c r="N47" t="s">
        <v>757</v>
      </c>
      <c r="O47" t="s">
        <v>936</v>
      </c>
      <c r="P47" s="4">
        <v>7155954241</v>
      </c>
    </row>
    <row r="48" spans="1:16" x14ac:dyDescent="0.35">
      <c r="A48">
        <v>90870</v>
      </c>
      <c r="B48" t="s">
        <v>307</v>
      </c>
      <c r="C48" t="s">
        <v>937</v>
      </c>
      <c r="D48" t="s">
        <v>938</v>
      </c>
      <c r="E48" t="s">
        <v>649</v>
      </c>
      <c r="F48" t="s">
        <v>939</v>
      </c>
      <c r="G48" t="s">
        <v>928</v>
      </c>
      <c r="H48">
        <v>10</v>
      </c>
      <c r="I48" t="e">
        <f>_xlfn.XLOOKUP(A48,'[1]Sheet 1'!$A$1:$A$65536,'[1]Sheet 1'!$Q$1:$Q$65536)</f>
        <v>#N/A</v>
      </c>
      <c r="J48" t="s">
        <v>641</v>
      </c>
      <c r="K48" t="s">
        <v>641</v>
      </c>
      <c r="L48" t="s">
        <v>940</v>
      </c>
      <c r="M48" t="s">
        <v>941</v>
      </c>
      <c r="N48" t="s">
        <v>654</v>
      </c>
      <c r="O48" t="s">
        <v>942</v>
      </c>
      <c r="P48" s="4">
        <v>7152893795</v>
      </c>
    </row>
    <row r="49" spans="1:16" x14ac:dyDescent="0.35">
      <c r="A49">
        <v>95593</v>
      </c>
      <c r="B49" t="s">
        <v>528</v>
      </c>
      <c r="C49" t="s">
        <v>943</v>
      </c>
      <c r="D49" t="s">
        <v>944</v>
      </c>
      <c r="E49" t="s">
        <v>649</v>
      </c>
      <c r="F49" t="s">
        <v>945</v>
      </c>
      <c r="G49" t="s">
        <v>928</v>
      </c>
      <c r="H49">
        <v>10</v>
      </c>
      <c r="I49" t="e">
        <f>_xlfn.XLOOKUP(A49,'[1]Sheet 1'!$A$1:$A$65536,'[1]Sheet 1'!$Q$1:$Q$65536)</f>
        <v>#N/A</v>
      </c>
      <c r="J49" t="s">
        <v>641</v>
      </c>
      <c r="K49" t="s">
        <v>641</v>
      </c>
      <c r="L49" t="s">
        <v>946</v>
      </c>
      <c r="M49" t="s">
        <v>947</v>
      </c>
      <c r="N49" t="s">
        <v>654</v>
      </c>
      <c r="O49" t="s">
        <v>948</v>
      </c>
      <c r="P49" s="4">
        <v>7156445534</v>
      </c>
    </row>
    <row r="50" spans="1:16" x14ac:dyDescent="0.35">
      <c r="A50">
        <v>90497</v>
      </c>
      <c r="B50" t="s">
        <v>538</v>
      </c>
      <c r="C50" t="s">
        <v>955</v>
      </c>
      <c r="D50" t="s">
        <v>956</v>
      </c>
      <c r="E50" t="s">
        <v>649</v>
      </c>
      <c r="F50" t="s">
        <v>957</v>
      </c>
      <c r="G50" t="s">
        <v>928</v>
      </c>
      <c r="H50">
        <v>10</v>
      </c>
      <c r="I50" t="e">
        <f>_xlfn.XLOOKUP(A50,'[1]Sheet 1'!$A$1:$A$65536,'[1]Sheet 1'!$Q$1:$Q$65536)</f>
        <v>#N/A</v>
      </c>
      <c r="J50" t="s">
        <v>641</v>
      </c>
      <c r="K50" t="s">
        <v>641</v>
      </c>
      <c r="L50" t="s">
        <v>958</v>
      </c>
      <c r="M50" t="s">
        <v>959</v>
      </c>
      <c r="N50" t="s">
        <v>654</v>
      </c>
      <c r="O50" t="s">
        <v>960</v>
      </c>
      <c r="P50" s="4">
        <v>7155682800</v>
      </c>
    </row>
    <row r="51" spans="1:16" x14ac:dyDescent="0.35">
      <c r="A51">
        <v>93920</v>
      </c>
      <c r="B51" t="s">
        <v>46</v>
      </c>
      <c r="C51" t="s">
        <v>961</v>
      </c>
      <c r="D51" t="s">
        <v>962</v>
      </c>
      <c r="E51" t="s">
        <v>649</v>
      </c>
      <c r="F51" t="s">
        <v>963</v>
      </c>
      <c r="G51" t="s">
        <v>928</v>
      </c>
      <c r="H51">
        <v>10</v>
      </c>
      <c r="I51" t="e">
        <f>_xlfn.XLOOKUP(A51,'[1]Sheet 1'!$A$1:$A$65536,'[1]Sheet 1'!$Q$1:$Q$65536)</f>
        <v>#N/A</v>
      </c>
      <c r="J51" t="s">
        <v>641</v>
      </c>
      <c r="K51" t="s">
        <v>641</v>
      </c>
      <c r="L51" t="s">
        <v>749</v>
      </c>
      <c r="M51" t="s">
        <v>964</v>
      </c>
      <c r="N51" t="s">
        <v>674</v>
      </c>
      <c r="O51" t="s">
        <v>965</v>
      </c>
      <c r="P51" s="4">
        <v>7152372202</v>
      </c>
    </row>
    <row r="52" spans="1:16" x14ac:dyDescent="0.35">
      <c r="A52">
        <v>91092</v>
      </c>
      <c r="B52" t="s">
        <v>310</v>
      </c>
      <c r="C52" t="s">
        <v>970</v>
      </c>
      <c r="D52" t="s">
        <v>926</v>
      </c>
      <c r="E52" t="s">
        <v>649</v>
      </c>
      <c r="F52" t="s">
        <v>927</v>
      </c>
      <c r="G52" t="s">
        <v>928</v>
      </c>
      <c r="H52">
        <v>10</v>
      </c>
      <c r="I52" t="e">
        <f>_xlfn.XLOOKUP(A52,'[1]Sheet 1'!$A$1:$A$65536,'[1]Sheet 1'!$Q$1:$Q$65536)</f>
        <v>#N/A</v>
      </c>
      <c r="J52" t="s">
        <v>641</v>
      </c>
      <c r="K52" t="s">
        <v>641</v>
      </c>
      <c r="L52" t="s">
        <v>971</v>
      </c>
      <c r="M52" t="s">
        <v>972</v>
      </c>
      <c r="N52" t="s">
        <v>654</v>
      </c>
      <c r="O52" t="s">
        <v>973</v>
      </c>
      <c r="P52" s="4">
        <v>7157262790</v>
      </c>
    </row>
    <row r="53" spans="1:16" x14ac:dyDescent="0.35">
      <c r="A53">
        <v>91204</v>
      </c>
      <c r="B53" t="s">
        <v>183</v>
      </c>
      <c r="C53" t="s">
        <v>974</v>
      </c>
      <c r="D53" t="s">
        <v>975</v>
      </c>
      <c r="E53" t="s">
        <v>649</v>
      </c>
      <c r="F53" t="s">
        <v>976</v>
      </c>
      <c r="G53" t="s">
        <v>928</v>
      </c>
      <c r="H53">
        <v>10</v>
      </c>
      <c r="I53" t="e">
        <f>_xlfn.XLOOKUP(A53,'[1]Sheet 1'!$A$1:$A$65536,'[1]Sheet 1'!$Q$1:$Q$65536)</f>
        <v>#N/A</v>
      </c>
      <c r="J53" t="s">
        <v>641</v>
      </c>
      <c r="K53" t="s">
        <v>641</v>
      </c>
      <c r="L53" t="s">
        <v>977</v>
      </c>
      <c r="M53" t="s">
        <v>978</v>
      </c>
      <c r="N53" t="s">
        <v>674</v>
      </c>
      <c r="O53" t="s">
        <v>979</v>
      </c>
      <c r="P53" s="4">
        <v>7158616947</v>
      </c>
    </row>
    <row r="54" spans="1:16" x14ac:dyDescent="0.35">
      <c r="A54">
        <v>103899</v>
      </c>
      <c r="B54" t="s">
        <v>91</v>
      </c>
      <c r="C54" t="s">
        <v>988</v>
      </c>
      <c r="D54" t="s">
        <v>989</v>
      </c>
      <c r="E54" t="s">
        <v>649</v>
      </c>
      <c r="F54" t="s">
        <v>990</v>
      </c>
      <c r="G54" t="s">
        <v>983</v>
      </c>
      <c r="H54">
        <v>10</v>
      </c>
      <c r="I54" t="e">
        <f>_xlfn.XLOOKUP(A54,'[1]Sheet 1'!$A$1:$A$65536,'[1]Sheet 1'!$Q$1:$Q$65536)</f>
        <v>#N/A</v>
      </c>
      <c r="J54" t="s">
        <v>641</v>
      </c>
      <c r="K54" t="s">
        <v>641</v>
      </c>
      <c r="L54" t="s">
        <v>991</v>
      </c>
      <c r="M54" t="s">
        <v>992</v>
      </c>
      <c r="N54" t="s">
        <v>654</v>
      </c>
      <c r="O54" t="s">
        <v>993</v>
      </c>
      <c r="P54" s="4">
        <v>7157438740</v>
      </c>
    </row>
    <row r="55" spans="1:16" x14ac:dyDescent="0.35">
      <c r="A55">
        <v>102226</v>
      </c>
      <c r="B55" t="s">
        <v>471</v>
      </c>
      <c r="C55" t="s">
        <v>994</v>
      </c>
      <c r="D55" t="s">
        <v>995</v>
      </c>
      <c r="E55" t="s">
        <v>649</v>
      </c>
      <c r="F55" t="s">
        <v>996</v>
      </c>
      <c r="G55" t="s">
        <v>983</v>
      </c>
      <c r="H55">
        <v>10</v>
      </c>
      <c r="I55" t="e">
        <f>_xlfn.XLOOKUP(A55,'[1]Sheet 1'!$A$1:$A$65536,'[1]Sheet 1'!$Q$1:$Q$65536)</f>
        <v>#N/A</v>
      </c>
      <c r="J55" t="s">
        <v>641</v>
      </c>
      <c r="K55" t="s">
        <v>641</v>
      </c>
      <c r="L55" t="s">
        <v>997</v>
      </c>
      <c r="M55" t="s">
        <v>998</v>
      </c>
      <c r="N55" t="s">
        <v>654</v>
      </c>
      <c r="O55" t="s">
        <v>999</v>
      </c>
      <c r="P55" s="4">
        <v>7152387292</v>
      </c>
    </row>
    <row r="56" spans="1:16" x14ac:dyDescent="0.35">
      <c r="A56">
        <v>105726</v>
      </c>
      <c r="B56" t="s">
        <v>81</v>
      </c>
      <c r="C56" t="s">
        <v>1000</v>
      </c>
      <c r="D56" t="s">
        <v>1001</v>
      </c>
      <c r="E56" t="s">
        <v>649</v>
      </c>
      <c r="F56" t="s">
        <v>1002</v>
      </c>
      <c r="G56" t="s">
        <v>983</v>
      </c>
      <c r="H56">
        <v>10</v>
      </c>
      <c r="I56" t="e">
        <f>_xlfn.XLOOKUP(A56,'[1]Sheet 1'!$A$1:$A$65536,'[1]Sheet 1'!$Q$1:$Q$65536)</f>
        <v>#N/A</v>
      </c>
      <c r="J56" t="s">
        <v>641</v>
      </c>
      <c r="K56" t="s">
        <v>641</v>
      </c>
      <c r="L56" t="s">
        <v>1003</v>
      </c>
      <c r="M56" t="s">
        <v>1004</v>
      </c>
      <c r="N56" t="s">
        <v>1005</v>
      </c>
      <c r="O56" t="s">
        <v>1006</v>
      </c>
      <c r="P56" s="4">
        <v>7156695401</v>
      </c>
    </row>
    <row r="57" spans="1:16" x14ac:dyDescent="0.35">
      <c r="A57">
        <v>100007</v>
      </c>
      <c r="B57" t="s">
        <v>333</v>
      </c>
      <c r="C57" t="s">
        <v>1007</v>
      </c>
      <c r="D57" t="s">
        <v>1008</v>
      </c>
      <c r="E57" t="s">
        <v>649</v>
      </c>
      <c r="F57" t="s">
        <v>1009</v>
      </c>
      <c r="G57" t="s">
        <v>983</v>
      </c>
      <c r="H57">
        <v>10</v>
      </c>
      <c r="I57" t="e">
        <f>_xlfn.XLOOKUP(A57,'[1]Sheet 1'!$A$1:$A$65536,'[1]Sheet 1'!$Q$1:$Q$65536)</f>
        <v>#N/A</v>
      </c>
      <c r="J57" t="s">
        <v>641</v>
      </c>
      <c r="K57" t="s">
        <v>641</v>
      </c>
      <c r="L57" t="s">
        <v>1010</v>
      </c>
      <c r="M57" t="s">
        <v>1011</v>
      </c>
      <c r="N57" t="s">
        <v>1012</v>
      </c>
      <c r="O57" t="s">
        <v>1013</v>
      </c>
      <c r="P57" s="4">
        <v>7152236715</v>
      </c>
    </row>
    <row r="58" spans="1:16" x14ac:dyDescent="0.35">
      <c r="A58">
        <v>103206</v>
      </c>
      <c r="B58" t="s">
        <v>598</v>
      </c>
      <c r="C58" t="s">
        <v>1014</v>
      </c>
      <c r="D58" t="s">
        <v>1015</v>
      </c>
      <c r="E58" t="s">
        <v>649</v>
      </c>
      <c r="F58" t="s">
        <v>1016</v>
      </c>
      <c r="G58" t="s">
        <v>983</v>
      </c>
      <c r="H58">
        <v>10</v>
      </c>
      <c r="I58" t="e">
        <f>_xlfn.XLOOKUP(A58,'[1]Sheet 1'!$A$1:$A$65536,'[1]Sheet 1'!$Q$1:$Q$65536)</f>
        <v>#N/A</v>
      </c>
      <c r="J58" t="s">
        <v>641</v>
      </c>
      <c r="K58" t="s">
        <v>641</v>
      </c>
      <c r="L58" t="s">
        <v>1017</v>
      </c>
      <c r="M58" t="s">
        <v>1018</v>
      </c>
      <c r="N58" t="s">
        <v>654</v>
      </c>
      <c r="O58" t="s">
        <v>1019</v>
      </c>
      <c r="P58" s="4">
        <v>7155034241</v>
      </c>
    </row>
    <row r="59" spans="1:16" x14ac:dyDescent="0.35">
      <c r="A59">
        <v>102394</v>
      </c>
      <c r="B59" t="s">
        <v>260</v>
      </c>
      <c r="C59" t="s">
        <v>1020</v>
      </c>
      <c r="D59" t="s">
        <v>1021</v>
      </c>
      <c r="E59" t="s">
        <v>649</v>
      </c>
      <c r="F59" t="s">
        <v>1022</v>
      </c>
      <c r="G59" t="s">
        <v>983</v>
      </c>
      <c r="H59">
        <v>10</v>
      </c>
      <c r="I59" t="e">
        <f>_xlfn.XLOOKUP(A59,'[1]Sheet 1'!$A$1:$A$65536,'[1]Sheet 1'!$Q$1:$Q$65536)</f>
        <v>#N/A</v>
      </c>
      <c r="J59" t="s">
        <v>641</v>
      </c>
      <c r="K59" t="s">
        <v>641</v>
      </c>
      <c r="L59" t="s">
        <v>1023</v>
      </c>
      <c r="M59" t="s">
        <v>1024</v>
      </c>
      <c r="N59" t="s">
        <v>674</v>
      </c>
      <c r="O59" t="s">
        <v>1025</v>
      </c>
      <c r="P59" s="4">
        <v>7152677211</v>
      </c>
    </row>
    <row r="60" spans="1:16" x14ac:dyDescent="0.35">
      <c r="A60">
        <v>101162</v>
      </c>
      <c r="B60" t="s">
        <v>588</v>
      </c>
      <c r="C60" t="s">
        <v>1026</v>
      </c>
      <c r="D60" t="s">
        <v>981</v>
      </c>
      <c r="E60" t="s">
        <v>649</v>
      </c>
      <c r="F60" t="s">
        <v>982</v>
      </c>
      <c r="G60" t="s">
        <v>983</v>
      </c>
      <c r="H60">
        <v>10</v>
      </c>
      <c r="I60" t="e">
        <f>_xlfn.XLOOKUP(A60,'[1]Sheet 1'!$A$1:$A$65536,'[1]Sheet 1'!$Q$1:$Q$65536)</f>
        <v>#N/A</v>
      </c>
      <c r="J60" t="s">
        <v>641</v>
      </c>
      <c r="K60" t="s">
        <v>641</v>
      </c>
      <c r="L60" t="s">
        <v>1027</v>
      </c>
      <c r="M60" t="s">
        <v>1028</v>
      </c>
      <c r="N60" t="s">
        <v>674</v>
      </c>
      <c r="O60" t="s">
        <v>1029</v>
      </c>
      <c r="P60" s="4">
        <v>7152232338</v>
      </c>
    </row>
    <row r="61" spans="1:16" x14ac:dyDescent="0.35">
      <c r="A61">
        <v>104207</v>
      </c>
      <c r="B61" t="s">
        <v>12</v>
      </c>
      <c r="C61" t="s">
        <v>1030</v>
      </c>
      <c r="D61" t="s">
        <v>1031</v>
      </c>
      <c r="E61" t="s">
        <v>649</v>
      </c>
      <c r="F61" t="s">
        <v>1032</v>
      </c>
      <c r="G61" t="s">
        <v>983</v>
      </c>
      <c r="H61">
        <v>10</v>
      </c>
      <c r="I61" t="e">
        <f>_xlfn.XLOOKUP(A61,'[1]Sheet 1'!$A$1:$A$65536,'[1]Sheet 1'!$Q$1:$Q$65536)</f>
        <v>#N/A</v>
      </c>
      <c r="J61" t="s">
        <v>641</v>
      </c>
      <c r="K61" t="s">
        <v>641</v>
      </c>
      <c r="L61" t="s">
        <v>1033</v>
      </c>
      <c r="M61" t="s">
        <v>1034</v>
      </c>
      <c r="N61" t="s">
        <v>763</v>
      </c>
      <c r="O61" t="s">
        <v>1035</v>
      </c>
      <c r="P61" s="4">
        <v>7152292151</v>
      </c>
    </row>
    <row r="62" spans="1:16" x14ac:dyDescent="0.35">
      <c r="A62">
        <v>113150</v>
      </c>
      <c r="B62" t="s">
        <v>132</v>
      </c>
      <c r="C62" t="s">
        <v>1044</v>
      </c>
      <c r="D62" t="s">
        <v>1045</v>
      </c>
      <c r="E62" t="s">
        <v>649</v>
      </c>
      <c r="F62" t="s">
        <v>1046</v>
      </c>
      <c r="G62" t="s">
        <v>1047</v>
      </c>
      <c r="H62">
        <v>5</v>
      </c>
      <c r="I62" t="e">
        <f>_xlfn.XLOOKUP(A62,'[1]Sheet 1'!$A$1:$A$65536,'[1]Sheet 1'!$Q$1:$Q$65536)</f>
        <v>#N/A</v>
      </c>
      <c r="J62" t="s">
        <v>641</v>
      </c>
      <c r="K62" t="s">
        <v>641</v>
      </c>
      <c r="L62" t="s">
        <v>1048</v>
      </c>
      <c r="M62" t="s">
        <v>1049</v>
      </c>
      <c r="N62" t="s">
        <v>1050</v>
      </c>
      <c r="O62" t="s">
        <v>1051</v>
      </c>
      <c r="P62" s="4">
        <v>6085923853</v>
      </c>
    </row>
    <row r="63" spans="1:16" x14ac:dyDescent="0.35">
      <c r="A63">
        <v>110882</v>
      </c>
      <c r="B63" t="s">
        <v>40</v>
      </c>
      <c r="C63" t="s">
        <v>1052</v>
      </c>
      <c r="D63" t="s">
        <v>1053</v>
      </c>
      <c r="E63" t="s">
        <v>649</v>
      </c>
      <c r="F63" t="s">
        <v>1054</v>
      </c>
      <c r="G63" t="s">
        <v>1047</v>
      </c>
      <c r="H63">
        <v>5</v>
      </c>
      <c r="I63" t="e">
        <f>_xlfn.XLOOKUP(A63,'[1]Sheet 1'!$A$1:$A$65536,'[1]Sheet 1'!$Q$1:$Q$65536)</f>
        <v>#N/A</v>
      </c>
      <c r="J63" t="s">
        <v>641</v>
      </c>
      <c r="K63" t="s">
        <v>641</v>
      </c>
      <c r="L63" t="s">
        <v>1055</v>
      </c>
      <c r="M63" t="s">
        <v>1056</v>
      </c>
      <c r="N63" t="s">
        <v>654</v>
      </c>
      <c r="O63" t="s">
        <v>1057</v>
      </c>
      <c r="P63" s="4">
        <v>9203485548</v>
      </c>
    </row>
    <row r="64" spans="1:16" x14ac:dyDescent="0.35">
      <c r="A64">
        <v>111736</v>
      </c>
      <c r="B64" t="s">
        <v>235</v>
      </c>
      <c r="C64" t="s">
        <v>1058</v>
      </c>
      <c r="D64" t="s">
        <v>1059</v>
      </c>
      <c r="E64" t="s">
        <v>649</v>
      </c>
      <c r="F64" t="s">
        <v>1060</v>
      </c>
      <c r="G64" t="s">
        <v>1047</v>
      </c>
      <c r="H64">
        <v>5</v>
      </c>
      <c r="I64" t="e">
        <f>_xlfn.XLOOKUP(A64,'[1]Sheet 1'!$A$1:$A$65536,'[1]Sheet 1'!$Q$1:$Q$65536)</f>
        <v>#N/A</v>
      </c>
      <c r="J64" t="s">
        <v>641</v>
      </c>
      <c r="K64" t="s">
        <v>641</v>
      </c>
      <c r="L64" t="s">
        <v>1061</v>
      </c>
      <c r="M64" t="s">
        <v>1062</v>
      </c>
      <c r="N64" t="s">
        <v>1012</v>
      </c>
      <c r="O64" t="s">
        <v>1063</v>
      </c>
      <c r="P64" s="4">
        <v>9204843333</v>
      </c>
    </row>
    <row r="65" spans="1:16" x14ac:dyDescent="0.35">
      <c r="A65">
        <v>111183</v>
      </c>
      <c r="B65" t="s">
        <v>19</v>
      </c>
      <c r="C65" t="s">
        <v>1064</v>
      </c>
      <c r="D65" t="s">
        <v>1065</v>
      </c>
      <c r="E65" t="s">
        <v>649</v>
      </c>
      <c r="F65" t="s">
        <v>1066</v>
      </c>
      <c r="G65" t="s">
        <v>1047</v>
      </c>
      <c r="H65">
        <v>5</v>
      </c>
      <c r="I65" t="e">
        <f>_xlfn.XLOOKUP(A65,'[1]Sheet 1'!$A$1:$A$65536,'[1]Sheet 1'!$Q$1:$Q$65536)</f>
        <v>#N/A</v>
      </c>
      <c r="J65" t="s">
        <v>641</v>
      </c>
      <c r="K65" t="s">
        <v>641</v>
      </c>
      <c r="L65" t="s">
        <v>1067</v>
      </c>
      <c r="M65" t="s">
        <v>1068</v>
      </c>
      <c r="N65" t="s">
        <v>654</v>
      </c>
      <c r="O65" t="s">
        <v>1069</v>
      </c>
      <c r="P65" s="4">
        <v>6086423590</v>
      </c>
    </row>
    <row r="66" spans="1:16" x14ac:dyDescent="0.35">
      <c r="A66">
        <v>114228</v>
      </c>
      <c r="B66" t="s">
        <v>390</v>
      </c>
      <c r="C66" t="s">
        <v>1076</v>
      </c>
      <c r="D66" t="s">
        <v>1077</v>
      </c>
      <c r="E66" t="s">
        <v>649</v>
      </c>
      <c r="F66" t="s">
        <v>1072</v>
      </c>
      <c r="G66" t="s">
        <v>1047</v>
      </c>
      <c r="H66">
        <v>5</v>
      </c>
      <c r="I66" t="e">
        <f>_xlfn.XLOOKUP(A66,'[1]Sheet 1'!$A$1:$A$65536,'[1]Sheet 1'!$Q$1:$Q$65536)</f>
        <v>#N/A</v>
      </c>
      <c r="J66" t="s">
        <v>641</v>
      </c>
      <c r="K66" t="s">
        <v>641</v>
      </c>
      <c r="L66" t="s">
        <v>1078</v>
      </c>
      <c r="M66" t="s">
        <v>1079</v>
      </c>
      <c r="N66" t="s">
        <v>674</v>
      </c>
      <c r="O66" t="s">
        <v>1080</v>
      </c>
      <c r="P66" s="4">
        <v>6084292153</v>
      </c>
    </row>
    <row r="67" spans="1:16" x14ac:dyDescent="0.35">
      <c r="A67">
        <v>114501</v>
      </c>
      <c r="B67" t="s">
        <v>198</v>
      </c>
      <c r="C67" t="s">
        <v>1081</v>
      </c>
      <c r="D67" t="s">
        <v>1071</v>
      </c>
      <c r="E67" t="s">
        <v>649</v>
      </c>
      <c r="F67" t="s">
        <v>1082</v>
      </c>
      <c r="G67" t="s">
        <v>1047</v>
      </c>
      <c r="H67">
        <v>5</v>
      </c>
      <c r="I67" t="e">
        <f>_xlfn.XLOOKUP(A67,'[1]Sheet 1'!$A$1:$A$65536,'[1]Sheet 1'!$Q$1:$Q$65536)</f>
        <v>#N/A</v>
      </c>
      <c r="J67" t="s">
        <v>641</v>
      </c>
      <c r="K67" t="s">
        <v>641</v>
      </c>
      <c r="L67" t="s">
        <v>1083</v>
      </c>
      <c r="M67" t="s">
        <v>1084</v>
      </c>
      <c r="N67" t="s">
        <v>1085</v>
      </c>
      <c r="O67" t="s">
        <v>1086</v>
      </c>
      <c r="P67" s="4">
        <v>6087423715</v>
      </c>
    </row>
    <row r="68" spans="1:16" x14ac:dyDescent="0.35">
      <c r="A68">
        <v>114536</v>
      </c>
      <c r="B68" t="s">
        <v>14</v>
      </c>
      <c r="C68" t="s">
        <v>1087</v>
      </c>
      <c r="D68" t="s">
        <v>1088</v>
      </c>
      <c r="E68" t="s">
        <v>649</v>
      </c>
      <c r="F68" t="s">
        <v>1089</v>
      </c>
      <c r="G68" t="s">
        <v>1047</v>
      </c>
      <c r="H68">
        <v>5</v>
      </c>
      <c r="I68" t="e">
        <f>_xlfn.XLOOKUP(A68,'[1]Sheet 1'!$A$1:$A$65536,'[1]Sheet 1'!$Q$1:$Q$65536)</f>
        <v>#N/A</v>
      </c>
      <c r="J68" t="s">
        <v>641</v>
      </c>
      <c r="K68" t="s">
        <v>641</v>
      </c>
      <c r="L68" t="s">
        <v>1090</v>
      </c>
      <c r="M68" t="s">
        <v>1091</v>
      </c>
      <c r="N68" t="s">
        <v>781</v>
      </c>
      <c r="O68" t="s">
        <v>1092</v>
      </c>
      <c r="P68" s="4">
        <v>6086354347</v>
      </c>
    </row>
    <row r="69" spans="1:16" x14ac:dyDescent="0.35">
      <c r="A69">
        <v>114865</v>
      </c>
      <c r="B69" t="s">
        <v>199</v>
      </c>
      <c r="C69" t="s">
        <v>1093</v>
      </c>
      <c r="D69" t="s">
        <v>1094</v>
      </c>
      <c r="E69" t="s">
        <v>649</v>
      </c>
      <c r="F69" t="s">
        <v>1095</v>
      </c>
      <c r="G69" t="s">
        <v>1047</v>
      </c>
      <c r="H69">
        <v>5</v>
      </c>
      <c r="I69" t="e">
        <f>_xlfn.XLOOKUP(A69,'[1]Sheet 1'!$A$1:$A$65536,'[1]Sheet 1'!$Q$1:$Q$65536)</f>
        <v>#N/A</v>
      </c>
      <c r="J69" t="s">
        <v>641</v>
      </c>
      <c r="K69" t="s">
        <v>641</v>
      </c>
      <c r="L69" t="s">
        <v>730</v>
      </c>
      <c r="M69" t="s">
        <v>845</v>
      </c>
      <c r="N69" t="s">
        <v>654</v>
      </c>
      <c r="O69" t="s">
        <v>1096</v>
      </c>
      <c r="P69" s="4">
        <v>9209923141</v>
      </c>
    </row>
    <row r="70" spans="1:16" x14ac:dyDescent="0.35">
      <c r="A70">
        <v>126251</v>
      </c>
      <c r="B70" t="s">
        <v>559</v>
      </c>
      <c r="C70" t="s">
        <v>1100</v>
      </c>
      <c r="D70" t="s">
        <v>1101</v>
      </c>
      <c r="E70" t="s">
        <v>649</v>
      </c>
      <c r="F70" t="s">
        <v>1102</v>
      </c>
      <c r="G70" t="s">
        <v>1103</v>
      </c>
      <c r="H70">
        <v>3</v>
      </c>
      <c r="I70" t="e">
        <f>_xlfn.XLOOKUP(A70,'[1]Sheet 1'!$A$1:$A$65536,'[1]Sheet 1'!$Q$1:$Q$65536)</f>
        <v>#N/A</v>
      </c>
      <c r="J70" t="s">
        <v>641</v>
      </c>
      <c r="K70" t="s">
        <v>641</v>
      </c>
      <c r="L70" t="s">
        <v>1104</v>
      </c>
      <c r="M70" t="s">
        <v>1105</v>
      </c>
      <c r="N70" t="s">
        <v>654</v>
      </c>
      <c r="O70" t="s">
        <v>1106</v>
      </c>
      <c r="P70" s="4">
        <v>6088755311</v>
      </c>
    </row>
    <row r="71" spans="1:16" x14ac:dyDescent="0.35">
      <c r="A71">
        <v>122016</v>
      </c>
      <c r="B71" t="s">
        <v>522</v>
      </c>
      <c r="C71" t="s">
        <v>1107</v>
      </c>
      <c r="D71" t="s">
        <v>1108</v>
      </c>
      <c r="E71" t="s">
        <v>649</v>
      </c>
      <c r="F71" t="s">
        <v>1109</v>
      </c>
      <c r="G71" t="s">
        <v>1103</v>
      </c>
      <c r="H71">
        <v>3</v>
      </c>
      <c r="I71" t="e">
        <f>_xlfn.XLOOKUP(A71,'[1]Sheet 1'!$A$1:$A$65536,'[1]Sheet 1'!$Q$1:$Q$65536)</f>
        <v>#N/A</v>
      </c>
      <c r="J71" t="s">
        <v>641</v>
      </c>
      <c r="K71" t="s">
        <v>641</v>
      </c>
      <c r="L71" t="s">
        <v>785</v>
      </c>
      <c r="M71" t="s">
        <v>1110</v>
      </c>
      <c r="N71" t="s">
        <v>654</v>
      </c>
      <c r="O71" t="s">
        <v>1111</v>
      </c>
      <c r="P71" s="4">
        <v>6086245201</v>
      </c>
    </row>
    <row r="72" spans="1:16" x14ac:dyDescent="0.35">
      <c r="A72">
        <v>125124</v>
      </c>
      <c r="B72" t="s">
        <v>29</v>
      </c>
      <c r="C72" t="s">
        <v>1118</v>
      </c>
      <c r="D72" t="s">
        <v>1119</v>
      </c>
      <c r="E72" t="s">
        <v>649</v>
      </c>
      <c r="F72" t="s">
        <v>1120</v>
      </c>
      <c r="G72" t="s">
        <v>1103</v>
      </c>
      <c r="H72">
        <v>3</v>
      </c>
      <c r="I72" t="e">
        <f>_xlfn.XLOOKUP(A72,'[1]Sheet 1'!$A$1:$A$65536,'[1]Sheet 1'!$Q$1:$Q$65536)</f>
        <v>#N/A</v>
      </c>
      <c r="J72" t="s">
        <v>641</v>
      </c>
      <c r="K72" t="s">
        <v>641</v>
      </c>
      <c r="L72" t="s">
        <v>1121</v>
      </c>
      <c r="M72" t="s">
        <v>1122</v>
      </c>
      <c r="N72" t="s">
        <v>674</v>
      </c>
      <c r="O72" t="s">
        <v>1123</v>
      </c>
      <c r="P72" s="4">
        <v>6087343411</v>
      </c>
    </row>
    <row r="73" spans="1:16" x14ac:dyDescent="0.35">
      <c r="A73">
        <v>124543</v>
      </c>
      <c r="B73" t="s">
        <v>282</v>
      </c>
      <c r="C73" t="s">
        <v>1124</v>
      </c>
      <c r="D73" t="s">
        <v>1113</v>
      </c>
      <c r="E73" t="s">
        <v>649</v>
      </c>
      <c r="F73" t="s">
        <v>1114</v>
      </c>
      <c r="G73" t="s">
        <v>1103</v>
      </c>
      <c r="H73">
        <v>3</v>
      </c>
      <c r="I73" t="e">
        <f>_xlfn.XLOOKUP(A73,'[1]Sheet 1'!$A$1:$A$65536,'[1]Sheet 1'!$Q$1:$Q$65536)</f>
        <v>#N/A</v>
      </c>
      <c r="J73" t="s">
        <v>641</v>
      </c>
      <c r="K73" t="s">
        <v>641</v>
      </c>
      <c r="L73" t="s">
        <v>1125</v>
      </c>
      <c r="M73" t="s">
        <v>1126</v>
      </c>
      <c r="N73" t="s">
        <v>654</v>
      </c>
      <c r="O73" t="s">
        <v>1127</v>
      </c>
      <c r="P73" s="4">
        <v>6083263760</v>
      </c>
    </row>
    <row r="74" spans="1:16" x14ac:dyDescent="0.35">
      <c r="A74">
        <v>131309</v>
      </c>
      <c r="B74" t="s">
        <v>311</v>
      </c>
      <c r="C74" t="s">
        <v>1128</v>
      </c>
      <c r="D74" t="s">
        <v>1129</v>
      </c>
      <c r="E74" t="s">
        <v>649</v>
      </c>
      <c r="F74" t="s">
        <v>1130</v>
      </c>
      <c r="G74" t="s">
        <v>656</v>
      </c>
      <c r="H74">
        <v>2</v>
      </c>
      <c r="I74" t="e">
        <f>_xlfn.XLOOKUP(A74,'[1]Sheet 1'!$A$1:$A$65536,'[1]Sheet 1'!$Q$1:$Q$65536)</f>
        <v>#N/A</v>
      </c>
      <c r="J74" t="s">
        <v>641</v>
      </c>
      <c r="K74" t="s">
        <v>643</v>
      </c>
      <c r="L74" t="s">
        <v>1131</v>
      </c>
      <c r="M74" t="s">
        <v>1132</v>
      </c>
      <c r="N74" t="s">
        <v>654</v>
      </c>
      <c r="O74" t="s">
        <v>1133</v>
      </c>
      <c r="P74" s="4">
        <v>6087645442</v>
      </c>
    </row>
    <row r="75" spans="1:16" x14ac:dyDescent="0.35">
      <c r="A75">
        <v>138018</v>
      </c>
      <c r="B75" t="s">
        <v>618</v>
      </c>
      <c r="C75" t="s">
        <v>1134</v>
      </c>
      <c r="D75" t="s">
        <v>1135</v>
      </c>
      <c r="E75" t="s">
        <v>649</v>
      </c>
      <c r="F75" t="s">
        <v>1136</v>
      </c>
      <c r="G75" t="s">
        <v>656</v>
      </c>
      <c r="H75">
        <v>2</v>
      </c>
      <c r="I75" t="s">
        <v>3902</v>
      </c>
      <c r="J75" t="s">
        <v>641</v>
      </c>
      <c r="K75" t="s">
        <v>643</v>
      </c>
      <c r="L75" t="s">
        <v>1137</v>
      </c>
      <c r="M75" t="s">
        <v>1138</v>
      </c>
      <c r="N75" t="s">
        <v>781</v>
      </c>
      <c r="O75" t="s">
        <v>1139</v>
      </c>
      <c r="P75" s="4">
        <v>6086618200</v>
      </c>
    </row>
    <row r="76" spans="1:16" x14ac:dyDescent="0.35">
      <c r="A76">
        <v>133549</v>
      </c>
      <c r="B76" t="s">
        <v>554</v>
      </c>
      <c r="C76" t="s">
        <v>1140</v>
      </c>
      <c r="D76" t="s">
        <v>1141</v>
      </c>
      <c r="E76" t="s">
        <v>649</v>
      </c>
      <c r="F76" t="s">
        <v>1142</v>
      </c>
      <c r="G76" t="s">
        <v>656</v>
      </c>
      <c r="H76">
        <v>2</v>
      </c>
      <c r="I76" t="e">
        <f>_xlfn.XLOOKUP(A76,'[1]Sheet 1'!$A$1:$A$65536,'[1]Sheet 1'!$Q$1:$Q$65536)</f>
        <v>#N/A</v>
      </c>
      <c r="J76" t="s">
        <v>641</v>
      </c>
      <c r="K76" t="s">
        <v>641</v>
      </c>
      <c r="L76" t="s">
        <v>672</v>
      </c>
      <c r="M76" t="s">
        <v>1143</v>
      </c>
      <c r="N76" t="s">
        <v>1144</v>
      </c>
      <c r="O76" t="s">
        <v>1145</v>
      </c>
      <c r="P76" s="4">
        <v>6088292345</v>
      </c>
    </row>
    <row r="77" spans="1:16" x14ac:dyDescent="0.35">
      <c r="A77">
        <v>131316</v>
      </c>
      <c r="B77" t="s">
        <v>565</v>
      </c>
      <c r="C77" t="s">
        <v>1146</v>
      </c>
      <c r="D77" t="s">
        <v>1147</v>
      </c>
      <c r="E77" t="s">
        <v>649</v>
      </c>
      <c r="F77" t="s">
        <v>1148</v>
      </c>
      <c r="G77" t="s">
        <v>656</v>
      </c>
      <c r="H77">
        <v>2</v>
      </c>
      <c r="I77" t="e">
        <f>_xlfn.XLOOKUP(A77,'[1]Sheet 1'!$A$1:$A$65536,'[1]Sheet 1'!$Q$1:$Q$65536)</f>
        <v>#N/A</v>
      </c>
      <c r="J77" t="s">
        <v>641</v>
      </c>
      <c r="K77" t="s">
        <v>641</v>
      </c>
      <c r="L77" t="s">
        <v>1149</v>
      </c>
      <c r="M77" t="s">
        <v>1150</v>
      </c>
      <c r="N77" t="s">
        <v>1012</v>
      </c>
      <c r="O77" t="s">
        <v>1151</v>
      </c>
      <c r="P77" s="4">
        <v>6088426511</v>
      </c>
    </row>
    <row r="78" spans="1:16" x14ac:dyDescent="0.35">
      <c r="A78">
        <v>135901</v>
      </c>
      <c r="B78" t="s">
        <v>85</v>
      </c>
      <c r="C78" t="s">
        <v>1152</v>
      </c>
      <c r="D78" t="s">
        <v>1153</v>
      </c>
      <c r="E78" t="s">
        <v>649</v>
      </c>
      <c r="F78" t="s">
        <v>1154</v>
      </c>
      <c r="G78" t="s">
        <v>656</v>
      </c>
      <c r="H78">
        <v>2</v>
      </c>
      <c r="I78" t="e">
        <f>_xlfn.XLOOKUP(A78,'[1]Sheet 1'!$A$1:$A$65536,'[1]Sheet 1'!$Q$1:$Q$65536)</f>
        <v>#N/A</v>
      </c>
      <c r="J78" t="s">
        <v>641</v>
      </c>
      <c r="K78" t="s">
        <v>641</v>
      </c>
      <c r="L78" t="s">
        <v>1155</v>
      </c>
      <c r="M78" t="s">
        <v>1156</v>
      </c>
      <c r="N78" t="s">
        <v>654</v>
      </c>
      <c r="O78" t="s">
        <v>1157</v>
      </c>
      <c r="P78" s="4">
        <v>6086531100</v>
      </c>
    </row>
    <row r="79" spans="1:16" x14ac:dyDescent="0.35">
      <c r="A79">
        <v>133381</v>
      </c>
      <c r="B79" t="s">
        <v>318</v>
      </c>
      <c r="C79" t="s">
        <v>1164</v>
      </c>
      <c r="D79" t="s">
        <v>1165</v>
      </c>
      <c r="E79" t="s">
        <v>649</v>
      </c>
      <c r="F79" t="s">
        <v>1166</v>
      </c>
      <c r="G79" t="s">
        <v>656</v>
      </c>
      <c r="H79">
        <v>2</v>
      </c>
      <c r="I79" t="e">
        <f>_xlfn.XLOOKUP(A79,'[1]Sheet 1'!$A$1:$A$65536,'[1]Sheet 1'!$Q$1:$Q$65536)</f>
        <v>#N/A</v>
      </c>
      <c r="J79" t="s">
        <v>641</v>
      </c>
      <c r="K79" t="s">
        <v>641</v>
      </c>
      <c r="L79" t="s">
        <v>1167</v>
      </c>
      <c r="M79" t="s">
        <v>1168</v>
      </c>
      <c r="N79" t="s">
        <v>654</v>
      </c>
      <c r="O79" t="s">
        <v>1169</v>
      </c>
      <c r="P79" s="4">
        <v>6088384521</v>
      </c>
    </row>
    <row r="80" spans="1:16" x14ac:dyDescent="0.35">
      <c r="A80">
        <v>135621</v>
      </c>
      <c r="B80" t="s">
        <v>435</v>
      </c>
      <c r="C80" t="s">
        <v>1170</v>
      </c>
      <c r="D80" t="s">
        <v>1159</v>
      </c>
      <c r="E80" t="s">
        <v>649</v>
      </c>
      <c r="F80" t="s">
        <v>1171</v>
      </c>
      <c r="G80" t="s">
        <v>656</v>
      </c>
      <c r="H80">
        <v>2</v>
      </c>
      <c r="I80" t="e">
        <f>_xlfn.XLOOKUP(A80,'[1]Sheet 1'!$A$1:$A$65536,'[1]Sheet 1'!$Q$1:$Q$65536)</f>
        <v>#N/A</v>
      </c>
      <c r="J80" t="s">
        <v>641</v>
      </c>
      <c r="K80" t="s">
        <v>641</v>
      </c>
      <c r="L80" t="s">
        <v>1172</v>
      </c>
      <c r="M80" t="s">
        <v>1173</v>
      </c>
      <c r="N80" t="s">
        <v>654</v>
      </c>
      <c r="O80" t="s">
        <v>1174</v>
      </c>
      <c r="P80" s="4">
        <v>6088775419</v>
      </c>
    </row>
    <row r="81" spans="1:16" x14ac:dyDescent="0.35">
      <c r="A81">
        <v>130896</v>
      </c>
      <c r="B81" t="s">
        <v>232</v>
      </c>
      <c r="C81" t="s">
        <v>1175</v>
      </c>
      <c r="D81" t="s">
        <v>1176</v>
      </c>
      <c r="E81" t="s">
        <v>649</v>
      </c>
      <c r="F81" t="s">
        <v>1177</v>
      </c>
      <c r="G81" t="s">
        <v>656</v>
      </c>
      <c r="H81">
        <v>2</v>
      </c>
      <c r="I81" t="e">
        <f>_xlfn.XLOOKUP(A81,'[1]Sheet 1'!$A$1:$A$65536,'[1]Sheet 1'!$Q$1:$Q$65536)</f>
        <v>#N/A</v>
      </c>
      <c r="J81" t="s">
        <v>641</v>
      </c>
      <c r="K81" t="s">
        <v>641</v>
      </c>
      <c r="L81" t="s">
        <v>1178</v>
      </c>
      <c r="M81" t="s">
        <v>1179</v>
      </c>
      <c r="N81" t="s">
        <v>654</v>
      </c>
      <c r="O81" t="s">
        <v>1180</v>
      </c>
      <c r="P81" s="4">
        <v>6084239727</v>
      </c>
    </row>
    <row r="82" spans="1:16" x14ac:dyDescent="0.35">
      <c r="A82">
        <v>133332</v>
      </c>
      <c r="B82" t="s">
        <v>415</v>
      </c>
      <c r="C82" t="s">
        <v>1181</v>
      </c>
      <c r="D82" t="s">
        <v>1182</v>
      </c>
      <c r="E82" t="s">
        <v>649</v>
      </c>
      <c r="F82" t="s">
        <v>1183</v>
      </c>
      <c r="G82" t="s">
        <v>656</v>
      </c>
      <c r="H82">
        <v>2</v>
      </c>
      <c r="I82" t="e">
        <f>_xlfn.XLOOKUP(A82,'[1]Sheet 1'!$A$1:$A$65536,'[1]Sheet 1'!$Q$1:$Q$65536)</f>
        <v>#N/A</v>
      </c>
      <c r="J82" t="s">
        <v>641</v>
      </c>
      <c r="K82" t="s">
        <v>641</v>
      </c>
      <c r="L82" t="s">
        <v>1184</v>
      </c>
      <c r="M82" t="s">
        <v>1185</v>
      </c>
      <c r="N82" t="s">
        <v>674</v>
      </c>
      <c r="O82" t="s">
        <v>1186</v>
      </c>
      <c r="P82" s="4">
        <v>6086554403</v>
      </c>
    </row>
    <row r="83" spans="1:16" x14ac:dyDescent="0.35">
      <c r="A83">
        <v>135656</v>
      </c>
      <c r="B83" t="s">
        <v>217</v>
      </c>
      <c r="C83" t="s">
        <v>1192</v>
      </c>
      <c r="D83" t="s">
        <v>1188</v>
      </c>
      <c r="E83" t="s">
        <v>649</v>
      </c>
      <c r="F83" t="s">
        <v>1066</v>
      </c>
      <c r="G83" t="s">
        <v>656</v>
      </c>
      <c r="H83">
        <v>2</v>
      </c>
      <c r="I83" t="e">
        <f>_xlfn.XLOOKUP(A83,'[1]Sheet 1'!$A$1:$A$65536,'[1]Sheet 1'!$Q$1:$Q$65536)</f>
        <v>#N/A</v>
      </c>
      <c r="J83" t="s">
        <v>641</v>
      </c>
      <c r="K83" t="s">
        <v>641</v>
      </c>
      <c r="L83" t="s">
        <v>967</v>
      </c>
      <c r="M83" t="s">
        <v>1193</v>
      </c>
      <c r="N83" t="s">
        <v>1194</v>
      </c>
      <c r="O83" t="s">
        <v>1195</v>
      </c>
      <c r="P83" s="4">
        <v>6088346527</v>
      </c>
    </row>
    <row r="84" spans="1:16" x14ac:dyDescent="0.35">
      <c r="A84">
        <v>133675</v>
      </c>
      <c r="B84" t="s">
        <v>45</v>
      </c>
      <c r="C84" t="s">
        <v>1196</v>
      </c>
      <c r="D84" t="s">
        <v>1197</v>
      </c>
      <c r="E84" t="s">
        <v>649</v>
      </c>
      <c r="F84" t="s">
        <v>1198</v>
      </c>
      <c r="G84" t="s">
        <v>656</v>
      </c>
      <c r="H84">
        <v>2</v>
      </c>
      <c r="I84" t="e">
        <f>_xlfn.XLOOKUP(A84,'[1]Sheet 1'!$A$1:$A$65536,'[1]Sheet 1'!$Q$1:$Q$65536)</f>
        <v>#N/A</v>
      </c>
      <c r="J84" t="s">
        <v>641</v>
      </c>
      <c r="K84" t="s">
        <v>641</v>
      </c>
      <c r="L84" t="s">
        <v>1199</v>
      </c>
      <c r="M84" t="s">
        <v>1200</v>
      </c>
      <c r="N84" t="s">
        <v>654</v>
      </c>
      <c r="O84" t="s">
        <v>1201</v>
      </c>
      <c r="P84" s="4">
        <v>6083161911</v>
      </c>
    </row>
    <row r="85" spans="1:16" x14ac:dyDescent="0.35">
      <c r="A85">
        <v>133794</v>
      </c>
      <c r="B85" t="s">
        <v>319</v>
      </c>
      <c r="C85" t="s">
        <v>1202</v>
      </c>
      <c r="D85" t="s">
        <v>1203</v>
      </c>
      <c r="E85" t="s">
        <v>649</v>
      </c>
      <c r="F85" t="s">
        <v>1204</v>
      </c>
      <c r="G85" t="s">
        <v>656</v>
      </c>
      <c r="H85">
        <v>2</v>
      </c>
      <c r="I85" t="e">
        <f>_xlfn.XLOOKUP(A85,'[1]Sheet 1'!$A$1:$A$65536,'[1]Sheet 1'!$Q$1:$Q$65536)</f>
        <v>#N/A</v>
      </c>
      <c r="J85" t="s">
        <v>641</v>
      </c>
      <c r="K85" t="s">
        <v>641</v>
      </c>
      <c r="L85" t="s">
        <v>1121</v>
      </c>
      <c r="M85" t="s">
        <v>1205</v>
      </c>
      <c r="N85" t="s">
        <v>654</v>
      </c>
      <c r="O85" t="s">
        <v>1206</v>
      </c>
      <c r="P85" s="4">
        <v>6084377065</v>
      </c>
    </row>
    <row r="86" spans="1:16" x14ac:dyDescent="0.35">
      <c r="A86">
        <v>138005</v>
      </c>
      <c r="B86" t="s">
        <v>561</v>
      </c>
      <c r="C86" t="s">
        <v>1207</v>
      </c>
      <c r="D86" t="s">
        <v>1135</v>
      </c>
      <c r="E86" t="s">
        <v>649</v>
      </c>
      <c r="F86" t="s">
        <v>1208</v>
      </c>
      <c r="G86" t="s">
        <v>656</v>
      </c>
      <c r="H86">
        <v>2</v>
      </c>
      <c r="I86" t="s">
        <v>3902</v>
      </c>
      <c r="J86" t="s">
        <v>641</v>
      </c>
      <c r="K86" t="s">
        <v>641</v>
      </c>
      <c r="L86" t="s">
        <v>1209</v>
      </c>
      <c r="M86" t="s">
        <v>998</v>
      </c>
      <c r="N86" t="s">
        <v>1042</v>
      </c>
      <c r="O86" t="s">
        <v>1210</v>
      </c>
      <c r="P86" s="4">
        <v>6082688004</v>
      </c>
    </row>
    <row r="87" spans="1:16" x14ac:dyDescent="0.35">
      <c r="A87">
        <v>130469</v>
      </c>
      <c r="B87" t="s">
        <v>38</v>
      </c>
      <c r="C87" t="s">
        <v>1211</v>
      </c>
      <c r="D87" t="s">
        <v>1212</v>
      </c>
      <c r="E87" t="s">
        <v>649</v>
      </c>
      <c r="F87" t="s">
        <v>1213</v>
      </c>
      <c r="G87" t="s">
        <v>656</v>
      </c>
      <c r="H87">
        <v>2</v>
      </c>
      <c r="I87" t="e">
        <f>_xlfn.XLOOKUP(A87,'[1]Sheet 1'!$A$1:$A$65536,'[1]Sheet 1'!$Q$1:$Q$65536)</f>
        <v>#N/A</v>
      </c>
      <c r="J87" t="s">
        <v>641</v>
      </c>
      <c r="K87" t="s">
        <v>641</v>
      </c>
      <c r="L87" t="s">
        <v>1214</v>
      </c>
      <c r="M87" t="s">
        <v>1215</v>
      </c>
      <c r="N87" t="s">
        <v>654</v>
      </c>
      <c r="O87" t="s">
        <v>1216</v>
      </c>
      <c r="P87" s="4">
        <v>6087672595</v>
      </c>
    </row>
    <row r="88" spans="1:16" x14ac:dyDescent="0.35">
      <c r="A88">
        <v>134144</v>
      </c>
      <c r="B88" t="s">
        <v>320</v>
      </c>
      <c r="C88" t="s">
        <v>1217</v>
      </c>
      <c r="D88" t="s">
        <v>1218</v>
      </c>
      <c r="E88" t="s">
        <v>649</v>
      </c>
      <c r="F88" t="s">
        <v>1219</v>
      </c>
      <c r="G88" t="s">
        <v>656</v>
      </c>
      <c r="H88">
        <v>2</v>
      </c>
      <c r="I88" t="e">
        <f>_xlfn.XLOOKUP(A88,'[1]Sheet 1'!$A$1:$A$65536,'[1]Sheet 1'!$Q$1:$Q$65536)</f>
        <v>#N/A</v>
      </c>
      <c r="J88" t="s">
        <v>641</v>
      </c>
      <c r="K88" t="s">
        <v>641</v>
      </c>
      <c r="L88" t="s">
        <v>1220</v>
      </c>
      <c r="M88" t="s">
        <v>1221</v>
      </c>
      <c r="N88" t="s">
        <v>781</v>
      </c>
      <c r="O88" t="s">
        <v>1222</v>
      </c>
      <c r="P88" s="4">
        <v>6088354036</v>
      </c>
    </row>
    <row r="89" spans="1:16" x14ac:dyDescent="0.35">
      <c r="A89">
        <v>130350</v>
      </c>
      <c r="B89" t="s">
        <v>399</v>
      </c>
      <c r="C89" t="s">
        <v>1223</v>
      </c>
      <c r="D89" t="s">
        <v>1224</v>
      </c>
      <c r="E89" t="s">
        <v>649</v>
      </c>
      <c r="F89" t="s">
        <v>1225</v>
      </c>
      <c r="G89" t="s">
        <v>656</v>
      </c>
      <c r="H89">
        <v>2</v>
      </c>
      <c r="I89" t="e">
        <f>_xlfn.XLOOKUP(A89,'[1]Sheet 1'!$A$1:$A$65536,'[1]Sheet 1'!$Q$1:$Q$65536)</f>
        <v>#N/A</v>
      </c>
      <c r="J89" t="s">
        <v>641</v>
      </c>
      <c r="K89" t="s">
        <v>641</v>
      </c>
      <c r="L89" t="s">
        <v>1226</v>
      </c>
      <c r="M89" t="s">
        <v>1227</v>
      </c>
      <c r="N89" t="s">
        <v>781</v>
      </c>
      <c r="O89" t="s">
        <v>1228</v>
      </c>
      <c r="P89" s="4">
        <v>6088356120</v>
      </c>
    </row>
    <row r="90" spans="1:16" x14ac:dyDescent="0.35">
      <c r="A90">
        <v>133269</v>
      </c>
      <c r="B90" t="s">
        <v>326</v>
      </c>
      <c r="C90" t="s">
        <v>3884</v>
      </c>
      <c r="D90" t="s">
        <v>1135</v>
      </c>
      <c r="E90" t="s">
        <v>649</v>
      </c>
      <c r="F90" t="s">
        <v>3885</v>
      </c>
      <c r="G90" t="s">
        <v>656</v>
      </c>
      <c r="H90">
        <v>2</v>
      </c>
      <c r="I90" t="e">
        <f>_xlfn.XLOOKUP(A90,'[1]Sheet 1'!$A$1:$A$65536,'[1]Sheet 1'!$Q$1:$Q$65536)</f>
        <v>#N/A</v>
      </c>
      <c r="J90" t="s">
        <v>641</v>
      </c>
      <c r="K90" t="s">
        <v>641</v>
      </c>
      <c r="L90" t="s">
        <v>3886</v>
      </c>
      <c r="M90" t="s">
        <v>1718</v>
      </c>
      <c r="N90" t="s">
        <v>654</v>
      </c>
      <c r="O90" t="s">
        <v>3887</v>
      </c>
      <c r="P90" s="4">
        <v>6082044005</v>
      </c>
    </row>
    <row r="91" spans="1:16" x14ac:dyDescent="0.35">
      <c r="A91">
        <v>142744</v>
      </c>
      <c r="B91" t="s">
        <v>41</v>
      </c>
      <c r="C91" t="s">
        <v>1234</v>
      </c>
      <c r="D91" t="s">
        <v>1235</v>
      </c>
      <c r="E91" t="s">
        <v>649</v>
      </c>
      <c r="F91" t="s">
        <v>1236</v>
      </c>
      <c r="G91" t="s">
        <v>1237</v>
      </c>
      <c r="H91">
        <v>6</v>
      </c>
      <c r="I91" t="e">
        <f>_xlfn.XLOOKUP(A91,'[1]Sheet 1'!$A$1:$A$65536,'[1]Sheet 1'!$Q$1:$Q$65536)</f>
        <v>#N/A</v>
      </c>
      <c r="J91" t="s">
        <v>641</v>
      </c>
      <c r="K91" t="s">
        <v>641</v>
      </c>
      <c r="L91" t="s">
        <v>894</v>
      </c>
      <c r="M91" t="s">
        <v>1238</v>
      </c>
      <c r="N91" t="s">
        <v>674</v>
      </c>
      <c r="O91" t="s">
        <v>1239</v>
      </c>
      <c r="P91" s="4">
        <v>9203864404</v>
      </c>
    </row>
    <row r="92" spans="1:16" x14ac:dyDescent="0.35">
      <c r="A92">
        <v>143367</v>
      </c>
      <c r="B92" t="s">
        <v>25</v>
      </c>
      <c r="C92" t="s">
        <v>1240</v>
      </c>
      <c r="D92" t="s">
        <v>1241</v>
      </c>
      <c r="E92" t="s">
        <v>649</v>
      </c>
      <c r="F92" t="s">
        <v>1242</v>
      </c>
      <c r="G92" t="s">
        <v>1237</v>
      </c>
      <c r="H92">
        <v>6</v>
      </c>
      <c r="I92" t="e">
        <f>_xlfn.XLOOKUP(A92,'[1]Sheet 1'!$A$1:$A$65536,'[1]Sheet 1'!$Q$1:$Q$65536)</f>
        <v>#N/A</v>
      </c>
      <c r="J92" t="s">
        <v>641</v>
      </c>
      <c r="K92" t="s">
        <v>641</v>
      </c>
      <c r="L92" t="s">
        <v>1243</v>
      </c>
      <c r="M92" t="s">
        <v>1244</v>
      </c>
      <c r="N92" t="s">
        <v>1245</v>
      </c>
      <c r="O92" t="s">
        <v>1246</v>
      </c>
      <c r="P92" s="4">
        <v>9203877960</v>
      </c>
    </row>
    <row r="93" spans="1:16" x14ac:dyDescent="0.35">
      <c r="A93">
        <v>142625</v>
      </c>
      <c r="B93" t="s">
        <v>239</v>
      </c>
      <c r="C93" t="s">
        <v>1247</v>
      </c>
      <c r="D93" t="s">
        <v>1248</v>
      </c>
      <c r="E93" t="s">
        <v>649</v>
      </c>
      <c r="F93" t="s">
        <v>1249</v>
      </c>
      <c r="G93" t="s">
        <v>1237</v>
      </c>
      <c r="H93">
        <v>6</v>
      </c>
      <c r="I93" t="e">
        <f>_xlfn.XLOOKUP(A93,'[1]Sheet 1'!$A$1:$A$65536,'[1]Sheet 1'!$Q$1:$Q$65536)</f>
        <v>#N/A</v>
      </c>
      <c r="J93" t="s">
        <v>641</v>
      </c>
      <c r="K93" t="s">
        <v>641</v>
      </c>
      <c r="L93" t="s">
        <v>1250</v>
      </c>
      <c r="M93" t="s">
        <v>1251</v>
      </c>
      <c r="N93" t="s">
        <v>654</v>
      </c>
      <c r="O93" t="s">
        <v>1252</v>
      </c>
      <c r="P93" s="4">
        <v>9203498109</v>
      </c>
    </row>
    <row r="94" spans="1:16" x14ac:dyDescent="0.35">
      <c r="A94">
        <v>142576</v>
      </c>
      <c r="B94" t="s">
        <v>628</v>
      </c>
      <c r="C94" t="s">
        <v>1263</v>
      </c>
      <c r="D94" t="s">
        <v>1264</v>
      </c>
      <c r="E94" t="s">
        <v>649</v>
      </c>
      <c r="F94" t="s">
        <v>1265</v>
      </c>
      <c r="G94" t="s">
        <v>1237</v>
      </c>
      <c r="H94">
        <v>6</v>
      </c>
      <c r="I94" t="e">
        <f>_xlfn.XLOOKUP(A94,'[1]Sheet 1'!$A$1:$A$65536,'[1]Sheet 1'!$Q$1:$Q$65536)</f>
        <v>#N/A</v>
      </c>
      <c r="J94" t="s">
        <v>641</v>
      </c>
      <c r="K94" t="s">
        <v>641</v>
      </c>
      <c r="L94" t="s">
        <v>1266</v>
      </c>
      <c r="M94" t="s">
        <v>1267</v>
      </c>
      <c r="N94" t="s">
        <v>654</v>
      </c>
      <c r="O94" t="s">
        <v>1268</v>
      </c>
      <c r="P94" s="4">
        <v>9204852898</v>
      </c>
    </row>
    <row r="95" spans="1:16" x14ac:dyDescent="0.35">
      <c r="A95">
        <v>142525</v>
      </c>
      <c r="B95" t="s">
        <v>547</v>
      </c>
      <c r="C95" t="s">
        <v>1269</v>
      </c>
      <c r="D95" t="s">
        <v>1270</v>
      </c>
      <c r="E95" t="s">
        <v>649</v>
      </c>
      <c r="F95" t="s">
        <v>1271</v>
      </c>
      <c r="G95" t="s">
        <v>1237</v>
      </c>
      <c r="H95">
        <v>6</v>
      </c>
      <c r="I95" t="e">
        <f>_xlfn.XLOOKUP(A95,'[1]Sheet 1'!$A$1:$A$65536,'[1]Sheet 1'!$Q$1:$Q$65536)</f>
        <v>#N/A</v>
      </c>
      <c r="J95" t="s">
        <v>641</v>
      </c>
      <c r="K95" t="s">
        <v>641</v>
      </c>
      <c r="L95" t="s">
        <v>725</v>
      </c>
      <c r="M95" t="s">
        <v>1272</v>
      </c>
      <c r="N95" t="s">
        <v>654</v>
      </c>
      <c r="O95" t="s">
        <v>1273</v>
      </c>
      <c r="P95" s="4">
        <v>2626732920</v>
      </c>
    </row>
    <row r="96" spans="1:16" x14ac:dyDescent="0.35">
      <c r="A96">
        <v>144634</v>
      </c>
      <c r="B96" t="s">
        <v>527</v>
      </c>
      <c r="C96" t="s">
        <v>1274</v>
      </c>
      <c r="D96" t="s">
        <v>1275</v>
      </c>
      <c r="E96" t="s">
        <v>649</v>
      </c>
      <c r="F96" t="s">
        <v>1276</v>
      </c>
      <c r="G96" t="s">
        <v>1237</v>
      </c>
      <c r="H96">
        <v>5</v>
      </c>
      <c r="I96" t="e">
        <f>_xlfn.XLOOKUP(A96,'[1]Sheet 1'!$A$1:$A$65536,'[1]Sheet 1'!$Q$1:$Q$65536)</f>
        <v>#N/A</v>
      </c>
      <c r="J96" t="s">
        <v>641</v>
      </c>
      <c r="K96" t="s">
        <v>641</v>
      </c>
      <c r="L96" t="s">
        <v>730</v>
      </c>
      <c r="M96" t="s">
        <v>1277</v>
      </c>
      <c r="N96" t="s">
        <v>1050</v>
      </c>
      <c r="O96" t="s">
        <v>1278</v>
      </c>
      <c r="P96" s="4">
        <v>9203262427</v>
      </c>
    </row>
    <row r="97" spans="1:16" x14ac:dyDescent="0.35">
      <c r="A97">
        <v>140336</v>
      </c>
      <c r="B97" t="s">
        <v>398</v>
      </c>
      <c r="C97" t="s">
        <v>1279</v>
      </c>
      <c r="D97" t="s">
        <v>1258</v>
      </c>
      <c r="E97" t="s">
        <v>649</v>
      </c>
      <c r="F97" t="s">
        <v>1259</v>
      </c>
      <c r="G97" t="s">
        <v>1237</v>
      </c>
      <c r="H97">
        <v>6</v>
      </c>
      <c r="I97" t="e">
        <f>_xlfn.XLOOKUP(A97,'[1]Sheet 1'!$A$1:$A$65536,'[1]Sheet 1'!$Q$1:$Q$65536)</f>
        <v>#N/A</v>
      </c>
      <c r="J97" t="s">
        <v>641</v>
      </c>
      <c r="K97" t="s">
        <v>641</v>
      </c>
      <c r="L97" t="s">
        <v>737</v>
      </c>
      <c r="M97" t="s">
        <v>1190</v>
      </c>
      <c r="N97" t="s">
        <v>654</v>
      </c>
      <c r="O97" t="s">
        <v>1280</v>
      </c>
      <c r="P97" s="4">
        <v>9208857300</v>
      </c>
    </row>
    <row r="98" spans="1:16" x14ac:dyDescent="0.35">
      <c r="A98">
        <v>143171</v>
      </c>
      <c r="B98" t="s">
        <v>597</v>
      </c>
      <c r="C98" t="s">
        <v>1285</v>
      </c>
      <c r="D98" t="s">
        <v>1286</v>
      </c>
      <c r="E98" t="s">
        <v>649</v>
      </c>
      <c r="F98" t="s">
        <v>1287</v>
      </c>
      <c r="G98" t="s">
        <v>1237</v>
      </c>
      <c r="H98">
        <v>6</v>
      </c>
      <c r="I98" t="e">
        <f>_xlfn.XLOOKUP(A98,'[1]Sheet 1'!$A$1:$A$65536,'[1]Sheet 1'!$Q$1:$Q$65536)</f>
        <v>#N/A</v>
      </c>
      <c r="J98" t="s">
        <v>641</v>
      </c>
      <c r="K98" t="s">
        <v>641</v>
      </c>
      <c r="L98" t="s">
        <v>1288</v>
      </c>
      <c r="M98" t="s">
        <v>1289</v>
      </c>
      <c r="N98" t="s">
        <v>789</v>
      </c>
      <c r="O98" t="s">
        <v>1290</v>
      </c>
      <c r="P98" s="4">
        <v>9202694396</v>
      </c>
    </row>
    <row r="99" spans="1:16" x14ac:dyDescent="0.35">
      <c r="A99">
        <v>155457</v>
      </c>
      <c r="B99" t="s">
        <v>395</v>
      </c>
      <c r="C99" t="s">
        <v>1291</v>
      </c>
      <c r="D99" t="s">
        <v>1292</v>
      </c>
      <c r="E99" t="s">
        <v>649</v>
      </c>
      <c r="F99" t="s">
        <v>1293</v>
      </c>
      <c r="G99" t="s">
        <v>1294</v>
      </c>
      <c r="H99">
        <v>7</v>
      </c>
      <c r="I99" t="e">
        <f>_xlfn.XLOOKUP(A99,'[1]Sheet 1'!$A$1:$A$65536,'[1]Sheet 1'!$Q$1:$Q$65536)</f>
        <v>#N/A</v>
      </c>
      <c r="J99" t="s">
        <v>641</v>
      </c>
      <c r="K99" t="s">
        <v>641</v>
      </c>
      <c r="L99" t="s">
        <v>1295</v>
      </c>
      <c r="M99" t="s">
        <v>1296</v>
      </c>
      <c r="N99" t="s">
        <v>654</v>
      </c>
      <c r="O99" t="s">
        <v>1297</v>
      </c>
      <c r="P99" s="4">
        <v>9208257333</v>
      </c>
    </row>
    <row r="100" spans="1:16" x14ac:dyDescent="0.35">
      <c r="A100">
        <v>152114</v>
      </c>
      <c r="B100" t="s">
        <v>11</v>
      </c>
      <c r="C100" t="s">
        <v>1298</v>
      </c>
      <c r="D100" t="s">
        <v>1299</v>
      </c>
      <c r="E100" t="s">
        <v>649</v>
      </c>
      <c r="F100" t="s">
        <v>1300</v>
      </c>
      <c r="G100" t="s">
        <v>1294</v>
      </c>
      <c r="H100">
        <v>7</v>
      </c>
      <c r="I100" t="e">
        <f>_xlfn.XLOOKUP(A100,'[1]Sheet 1'!$A$1:$A$65536,'[1]Sheet 1'!$Q$1:$Q$65536)</f>
        <v>#N/A</v>
      </c>
      <c r="J100" t="s">
        <v>641</v>
      </c>
      <c r="K100" t="s">
        <v>641</v>
      </c>
      <c r="L100" t="s">
        <v>1301</v>
      </c>
      <c r="M100" t="s">
        <v>1302</v>
      </c>
      <c r="N100" t="s">
        <v>1012</v>
      </c>
      <c r="O100" t="s">
        <v>1303</v>
      </c>
      <c r="P100" s="4">
        <v>9208683284</v>
      </c>
    </row>
    <row r="101" spans="1:16" x14ac:dyDescent="0.35">
      <c r="A101">
        <v>155130</v>
      </c>
      <c r="B101" t="s">
        <v>72</v>
      </c>
      <c r="C101" t="s">
        <v>1304</v>
      </c>
      <c r="D101" t="s">
        <v>1305</v>
      </c>
      <c r="E101" t="s">
        <v>649</v>
      </c>
      <c r="F101" t="s">
        <v>1306</v>
      </c>
      <c r="G101" t="s">
        <v>1294</v>
      </c>
      <c r="H101">
        <v>7</v>
      </c>
      <c r="I101" t="e">
        <f>_xlfn.XLOOKUP(A101,'[1]Sheet 1'!$A$1:$A$65536,'[1]Sheet 1'!$Q$1:$Q$65536)</f>
        <v>#N/A</v>
      </c>
      <c r="J101" t="s">
        <v>641</v>
      </c>
      <c r="K101" t="s">
        <v>641</v>
      </c>
      <c r="L101" t="s">
        <v>1307</v>
      </c>
      <c r="M101" t="s">
        <v>1308</v>
      </c>
      <c r="N101" t="s">
        <v>654</v>
      </c>
      <c r="O101" t="s">
        <v>1309</v>
      </c>
      <c r="P101" s="4">
        <v>9207436282</v>
      </c>
    </row>
    <row r="102" spans="1:16" x14ac:dyDescent="0.35">
      <c r="A102">
        <v>155642</v>
      </c>
      <c r="B102" t="s">
        <v>32</v>
      </c>
      <c r="C102" t="s">
        <v>1310</v>
      </c>
      <c r="D102" t="s">
        <v>1305</v>
      </c>
      <c r="E102" t="s">
        <v>649</v>
      </c>
      <c r="F102" t="s">
        <v>1306</v>
      </c>
      <c r="G102" t="s">
        <v>1294</v>
      </c>
      <c r="H102">
        <v>7</v>
      </c>
      <c r="I102" t="e">
        <f>_xlfn.XLOOKUP(A102,'[1]Sheet 1'!$A$1:$A$65536,'[1]Sheet 1'!$Q$1:$Q$65536)</f>
        <v>#N/A</v>
      </c>
      <c r="J102" t="s">
        <v>641</v>
      </c>
      <c r="K102" t="s">
        <v>641</v>
      </c>
      <c r="L102" t="s">
        <v>1311</v>
      </c>
      <c r="M102" t="s">
        <v>1312</v>
      </c>
      <c r="N102" t="s">
        <v>654</v>
      </c>
      <c r="O102" t="s">
        <v>1313</v>
      </c>
      <c r="P102" s="4">
        <v>9207463877</v>
      </c>
    </row>
    <row r="103" spans="1:16" x14ac:dyDescent="0.35">
      <c r="A103">
        <v>163297</v>
      </c>
      <c r="B103" t="s">
        <v>44</v>
      </c>
      <c r="C103" t="s">
        <v>1314</v>
      </c>
      <c r="D103" t="s">
        <v>1315</v>
      </c>
      <c r="E103" t="s">
        <v>649</v>
      </c>
      <c r="F103" t="s">
        <v>1316</v>
      </c>
      <c r="G103" t="s">
        <v>1317</v>
      </c>
      <c r="H103">
        <v>12</v>
      </c>
      <c r="I103" t="e">
        <f>_xlfn.XLOOKUP(A103,'[1]Sheet 1'!$A$1:$A$65536,'[1]Sheet 1'!$Q$1:$Q$65536)</f>
        <v>#N/A</v>
      </c>
      <c r="J103" t="s">
        <v>641</v>
      </c>
      <c r="K103" t="s">
        <v>641</v>
      </c>
      <c r="L103" t="s">
        <v>1318</v>
      </c>
      <c r="M103" t="s">
        <v>1319</v>
      </c>
      <c r="N103" t="s">
        <v>781</v>
      </c>
      <c r="O103" t="s">
        <v>1320</v>
      </c>
      <c r="P103" s="4">
        <v>7153642882</v>
      </c>
    </row>
    <row r="104" spans="1:16" x14ac:dyDescent="0.35">
      <c r="A104">
        <v>165663</v>
      </c>
      <c r="B104" t="s">
        <v>289</v>
      </c>
      <c r="C104" t="s">
        <v>1321</v>
      </c>
      <c r="D104" t="s">
        <v>1322</v>
      </c>
      <c r="E104" t="s">
        <v>649</v>
      </c>
      <c r="F104" t="s">
        <v>1323</v>
      </c>
      <c r="G104" t="s">
        <v>1317</v>
      </c>
      <c r="H104">
        <v>12</v>
      </c>
      <c r="I104" t="e">
        <f>_xlfn.XLOOKUP(A104,'[1]Sheet 1'!$A$1:$A$65536,'[1]Sheet 1'!$Q$1:$Q$65536)</f>
        <v>#N/A</v>
      </c>
      <c r="J104" t="s">
        <v>641</v>
      </c>
      <c r="K104" t="s">
        <v>641</v>
      </c>
      <c r="L104" t="s">
        <v>779</v>
      </c>
      <c r="M104" t="s">
        <v>1324</v>
      </c>
      <c r="N104" t="s">
        <v>781</v>
      </c>
      <c r="O104" t="s">
        <v>1325</v>
      </c>
      <c r="P104" s="4">
        <v>7153948700</v>
      </c>
    </row>
    <row r="105" spans="1:16" x14ac:dyDescent="0.35">
      <c r="A105">
        <v>165397</v>
      </c>
      <c r="B105" t="s">
        <v>74</v>
      </c>
      <c r="C105" t="s">
        <v>1326</v>
      </c>
      <c r="D105" t="s">
        <v>1327</v>
      </c>
      <c r="E105" t="s">
        <v>649</v>
      </c>
      <c r="F105" t="s">
        <v>1328</v>
      </c>
      <c r="G105" t="s">
        <v>1317</v>
      </c>
      <c r="H105">
        <v>12</v>
      </c>
      <c r="I105" t="e">
        <f>_xlfn.XLOOKUP(A105,'[1]Sheet 1'!$A$1:$A$65536,'[1]Sheet 1'!$Q$1:$Q$65536)</f>
        <v>#N/A</v>
      </c>
      <c r="J105" t="s">
        <v>641</v>
      </c>
      <c r="K105" t="s">
        <v>641</v>
      </c>
      <c r="L105" t="s">
        <v>785</v>
      </c>
      <c r="M105" t="s">
        <v>1329</v>
      </c>
      <c r="N105" t="s">
        <v>654</v>
      </c>
      <c r="O105" t="s">
        <v>1330</v>
      </c>
      <c r="P105" s="4">
        <v>7153782263</v>
      </c>
    </row>
    <row r="106" spans="1:16" x14ac:dyDescent="0.35">
      <c r="A106">
        <v>171176</v>
      </c>
      <c r="B106" t="s">
        <v>540</v>
      </c>
      <c r="C106" t="s">
        <v>1331</v>
      </c>
      <c r="D106" t="s">
        <v>1332</v>
      </c>
      <c r="E106" t="s">
        <v>649</v>
      </c>
      <c r="F106" t="s">
        <v>1333</v>
      </c>
      <c r="G106" t="s">
        <v>1334</v>
      </c>
      <c r="H106">
        <v>11</v>
      </c>
      <c r="I106" t="e">
        <f>_xlfn.XLOOKUP(A106,'[1]Sheet 1'!$A$1:$A$65536,'[1]Sheet 1'!$Q$1:$Q$65536)</f>
        <v>#N/A</v>
      </c>
      <c r="J106" t="s">
        <v>641</v>
      </c>
      <c r="K106" t="s">
        <v>641</v>
      </c>
      <c r="L106" t="s">
        <v>1335</v>
      </c>
      <c r="M106" t="s">
        <v>1336</v>
      </c>
      <c r="N106" t="s">
        <v>674</v>
      </c>
      <c r="O106" t="s">
        <v>1337</v>
      </c>
      <c r="P106" s="4">
        <v>7159623155</v>
      </c>
    </row>
    <row r="107" spans="1:16" x14ac:dyDescent="0.35">
      <c r="A107">
        <v>171645</v>
      </c>
      <c r="B107" t="s">
        <v>313</v>
      </c>
      <c r="C107" t="s">
        <v>1338</v>
      </c>
      <c r="D107" t="s">
        <v>1339</v>
      </c>
      <c r="E107" t="s">
        <v>649</v>
      </c>
      <c r="F107" t="s">
        <v>1340</v>
      </c>
      <c r="G107" t="s">
        <v>1334</v>
      </c>
      <c r="H107">
        <v>11</v>
      </c>
      <c r="I107" t="e">
        <f>_xlfn.XLOOKUP(A107,'[1]Sheet 1'!$A$1:$A$65536,'[1]Sheet 1'!$Q$1:$Q$65536)</f>
        <v>#N/A</v>
      </c>
      <c r="J107" t="s">
        <v>641</v>
      </c>
      <c r="K107" t="s">
        <v>641</v>
      </c>
      <c r="L107" t="s">
        <v>785</v>
      </c>
      <c r="M107" t="s">
        <v>1341</v>
      </c>
      <c r="N107" t="s">
        <v>674</v>
      </c>
      <c r="O107" t="s">
        <v>1342</v>
      </c>
      <c r="P107" s="4">
        <v>7158795066</v>
      </c>
    </row>
    <row r="108" spans="1:16" x14ac:dyDescent="0.35">
      <c r="A108">
        <v>173444</v>
      </c>
      <c r="B108" t="s">
        <v>62</v>
      </c>
      <c r="C108" t="s">
        <v>1343</v>
      </c>
      <c r="D108" t="s">
        <v>1344</v>
      </c>
      <c r="E108" t="s">
        <v>649</v>
      </c>
      <c r="F108" t="s">
        <v>1345</v>
      </c>
      <c r="G108" t="s">
        <v>1334</v>
      </c>
      <c r="H108">
        <v>11</v>
      </c>
      <c r="I108" t="e">
        <f>_xlfn.XLOOKUP(A108,'[1]Sheet 1'!$A$1:$A$65536,'[1]Sheet 1'!$Q$1:$Q$65536)</f>
        <v>#N/A</v>
      </c>
      <c r="J108" t="s">
        <v>641</v>
      </c>
      <c r="K108" t="s">
        <v>641</v>
      </c>
      <c r="L108" t="s">
        <v>1121</v>
      </c>
      <c r="M108" t="s">
        <v>1346</v>
      </c>
      <c r="N108" t="s">
        <v>666</v>
      </c>
      <c r="O108" t="s">
        <v>1347</v>
      </c>
      <c r="P108" s="4">
        <v>7152321642</v>
      </c>
    </row>
    <row r="109" spans="1:16" x14ac:dyDescent="0.35">
      <c r="A109">
        <v>170637</v>
      </c>
      <c r="B109" t="s">
        <v>586</v>
      </c>
      <c r="C109" t="s">
        <v>1353</v>
      </c>
      <c r="D109" t="s">
        <v>1354</v>
      </c>
      <c r="E109" t="s">
        <v>649</v>
      </c>
      <c r="F109" t="s">
        <v>1355</v>
      </c>
      <c r="G109" t="s">
        <v>1334</v>
      </c>
      <c r="H109">
        <v>11</v>
      </c>
      <c r="I109" t="e">
        <f>_xlfn.XLOOKUP(A109,'[1]Sheet 1'!$A$1:$A$65536,'[1]Sheet 1'!$Q$1:$Q$65536)</f>
        <v>#N/A</v>
      </c>
      <c r="J109" t="s">
        <v>641</v>
      </c>
      <c r="K109" t="s">
        <v>641</v>
      </c>
      <c r="L109" t="s">
        <v>1356</v>
      </c>
      <c r="M109" t="s">
        <v>1357</v>
      </c>
      <c r="N109" t="s">
        <v>654</v>
      </c>
      <c r="O109" t="s">
        <v>1358</v>
      </c>
      <c r="P109" s="4">
        <v>7156433647</v>
      </c>
    </row>
    <row r="110" spans="1:16" x14ac:dyDescent="0.35">
      <c r="A110">
        <v>180217</v>
      </c>
      <c r="B110" t="s">
        <v>303</v>
      </c>
      <c r="C110" t="s">
        <v>1365</v>
      </c>
      <c r="D110" t="s">
        <v>1366</v>
      </c>
      <c r="E110" t="s">
        <v>649</v>
      </c>
      <c r="F110" t="s">
        <v>1367</v>
      </c>
      <c r="G110" t="s">
        <v>1360</v>
      </c>
      <c r="H110">
        <v>10</v>
      </c>
      <c r="I110" t="e">
        <f>_xlfn.XLOOKUP(A110,'[1]Sheet 1'!$A$1:$A$65536,'[1]Sheet 1'!$Q$1:$Q$65536)</f>
        <v>#N/A</v>
      </c>
      <c r="J110" t="s">
        <v>641</v>
      </c>
      <c r="K110" t="s">
        <v>641</v>
      </c>
      <c r="L110" t="s">
        <v>1368</v>
      </c>
      <c r="M110" t="s">
        <v>1369</v>
      </c>
      <c r="N110" t="s">
        <v>654</v>
      </c>
      <c r="O110" t="s">
        <v>1370</v>
      </c>
      <c r="P110" s="4">
        <v>7152863304</v>
      </c>
    </row>
    <row r="111" spans="1:16" x14ac:dyDescent="0.35">
      <c r="A111">
        <v>181554</v>
      </c>
      <c r="B111" t="s">
        <v>590</v>
      </c>
      <c r="C111" t="s">
        <v>1371</v>
      </c>
      <c r="D111" t="s">
        <v>1360</v>
      </c>
      <c r="E111" t="s">
        <v>649</v>
      </c>
      <c r="F111" t="s">
        <v>1361</v>
      </c>
      <c r="G111" t="s">
        <v>1360</v>
      </c>
      <c r="H111">
        <v>10</v>
      </c>
      <c r="I111" t="e">
        <f>_xlfn.XLOOKUP(A111,'[1]Sheet 1'!$A$1:$A$65536,'[1]Sheet 1'!$Q$1:$Q$65536)</f>
        <v>#N/A</v>
      </c>
      <c r="J111" t="s">
        <v>641</v>
      </c>
      <c r="K111" t="s">
        <v>641</v>
      </c>
      <c r="L111" t="s">
        <v>1372</v>
      </c>
      <c r="M111" t="s">
        <v>1373</v>
      </c>
      <c r="N111" t="s">
        <v>781</v>
      </c>
      <c r="O111" t="s">
        <v>1374</v>
      </c>
      <c r="P111" s="4">
        <v>7158523021</v>
      </c>
    </row>
    <row r="112" spans="1:16" x14ac:dyDescent="0.35">
      <c r="A112">
        <v>180112</v>
      </c>
      <c r="B112" t="s">
        <v>391</v>
      </c>
      <c r="C112" t="s">
        <v>1379</v>
      </c>
      <c r="D112" t="s">
        <v>1380</v>
      </c>
      <c r="E112" t="s">
        <v>649</v>
      </c>
      <c r="F112" t="s">
        <v>1381</v>
      </c>
      <c r="G112" t="s">
        <v>1360</v>
      </c>
      <c r="H112">
        <v>10</v>
      </c>
      <c r="I112" t="e">
        <f>_xlfn.XLOOKUP(A112,'[1]Sheet 1'!$A$1:$A$65536,'[1]Sheet 1'!$Q$1:$Q$65536)</f>
        <v>#N/A</v>
      </c>
      <c r="J112" t="s">
        <v>641</v>
      </c>
      <c r="K112" t="s">
        <v>641</v>
      </c>
      <c r="L112" t="s">
        <v>1382</v>
      </c>
      <c r="M112" t="s">
        <v>1383</v>
      </c>
      <c r="N112" t="s">
        <v>654</v>
      </c>
      <c r="O112" t="s">
        <v>1384</v>
      </c>
      <c r="P112" s="4">
        <v>7158396056</v>
      </c>
    </row>
    <row r="113" spans="1:16" x14ac:dyDescent="0.35">
      <c r="A113">
        <v>189117</v>
      </c>
      <c r="B113" t="s">
        <v>555</v>
      </c>
      <c r="C113" t="s">
        <v>1385</v>
      </c>
      <c r="D113" t="s">
        <v>1360</v>
      </c>
      <c r="E113" t="s">
        <v>649</v>
      </c>
      <c r="F113" t="s">
        <v>1386</v>
      </c>
      <c r="G113" t="s">
        <v>1360</v>
      </c>
      <c r="H113">
        <v>10</v>
      </c>
      <c r="I113" t="e">
        <f>_xlfn.XLOOKUP(A113,'[1]Sheet 1'!$A$1:$A$65536,'[1]Sheet 1'!$Q$1:$Q$65536)</f>
        <v>#N/A</v>
      </c>
      <c r="J113" t="s">
        <v>641</v>
      </c>
      <c r="K113" t="s">
        <v>641</v>
      </c>
      <c r="L113" t="s">
        <v>1387</v>
      </c>
      <c r="M113" t="s">
        <v>1388</v>
      </c>
      <c r="N113" t="s">
        <v>674</v>
      </c>
      <c r="O113" t="s">
        <v>1389</v>
      </c>
      <c r="P113" s="4">
        <v>7158396086</v>
      </c>
    </row>
    <row r="114" spans="1:16" x14ac:dyDescent="0.35">
      <c r="A114">
        <v>181729</v>
      </c>
      <c r="B114" t="s">
        <v>408</v>
      </c>
      <c r="C114" t="s">
        <v>1390</v>
      </c>
      <c r="D114" t="s">
        <v>1391</v>
      </c>
      <c r="E114" t="s">
        <v>649</v>
      </c>
      <c r="F114" t="s">
        <v>1392</v>
      </c>
      <c r="G114" t="s">
        <v>1360</v>
      </c>
      <c r="H114">
        <v>10</v>
      </c>
      <c r="I114" t="e">
        <f>_xlfn.XLOOKUP(A114,'[1]Sheet 1'!$A$1:$A$65536,'[1]Sheet 1'!$Q$1:$Q$65536)</f>
        <v>#N/A</v>
      </c>
      <c r="J114" t="s">
        <v>641</v>
      </c>
      <c r="K114" t="s">
        <v>641</v>
      </c>
      <c r="L114" t="s">
        <v>1393</v>
      </c>
      <c r="M114" t="s">
        <v>1394</v>
      </c>
      <c r="N114" t="s">
        <v>674</v>
      </c>
      <c r="O114" t="s">
        <v>1395</v>
      </c>
      <c r="P114" s="4">
        <v>7158772123</v>
      </c>
    </row>
    <row r="115" spans="1:16" x14ac:dyDescent="0.35">
      <c r="A115">
        <v>191855</v>
      </c>
      <c r="B115" t="s">
        <v>566</v>
      </c>
      <c r="C115" t="s">
        <v>1396</v>
      </c>
      <c r="D115" t="s">
        <v>1397</v>
      </c>
      <c r="E115" t="s">
        <v>649</v>
      </c>
      <c r="F115" t="s">
        <v>1398</v>
      </c>
      <c r="G115" t="s">
        <v>1397</v>
      </c>
      <c r="H115">
        <v>8</v>
      </c>
      <c r="I115" t="e">
        <f>_xlfn.XLOOKUP(A115,'[1]Sheet 1'!$A$1:$A$65536,'[1]Sheet 1'!$Q$1:$Q$65536)</f>
        <v>#N/A</v>
      </c>
      <c r="J115" t="s">
        <v>641</v>
      </c>
      <c r="K115" t="s">
        <v>641</v>
      </c>
      <c r="L115" t="s">
        <v>1399</v>
      </c>
      <c r="M115" t="s">
        <v>1400</v>
      </c>
      <c r="N115" t="s">
        <v>674</v>
      </c>
      <c r="O115" t="s">
        <v>1401</v>
      </c>
      <c r="P115" s="4">
        <v>7155283262</v>
      </c>
    </row>
    <row r="116" spans="1:16" x14ac:dyDescent="0.35">
      <c r="A116">
        <v>209131</v>
      </c>
      <c r="B116" t="s">
        <v>514</v>
      </c>
      <c r="C116" t="s">
        <v>1402</v>
      </c>
      <c r="D116" t="s">
        <v>1403</v>
      </c>
      <c r="E116" t="s">
        <v>649</v>
      </c>
      <c r="F116" t="s">
        <v>1404</v>
      </c>
      <c r="G116" t="s">
        <v>1403</v>
      </c>
      <c r="H116">
        <v>6</v>
      </c>
      <c r="I116" t="e">
        <f>_xlfn.XLOOKUP(A116,'[1]Sheet 1'!$A$1:$A$65536,'[1]Sheet 1'!$Q$1:$Q$65536)</f>
        <v>#N/A</v>
      </c>
      <c r="J116" t="s">
        <v>641</v>
      </c>
      <c r="K116" t="s">
        <v>641</v>
      </c>
      <c r="L116" t="s">
        <v>1405</v>
      </c>
      <c r="M116" t="s">
        <v>1406</v>
      </c>
      <c r="N116" t="s">
        <v>1012</v>
      </c>
      <c r="O116" t="s">
        <v>1407</v>
      </c>
      <c r="P116" s="4">
        <v>9209293395</v>
      </c>
    </row>
    <row r="117" spans="1:16" x14ac:dyDescent="0.35">
      <c r="A117">
        <v>201862</v>
      </c>
      <c r="B117" t="s">
        <v>409</v>
      </c>
      <c r="C117" t="s">
        <v>1408</v>
      </c>
      <c r="D117" t="s">
        <v>1403</v>
      </c>
      <c r="E117" t="s">
        <v>649</v>
      </c>
      <c r="F117" t="s">
        <v>1409</v>
      </c>
      <c r="G117" t="s">
        <v>1403</v>
      </c>
      <c r="H117">
        <v>6</v>
      </c>
      <c r="I117" t="e">
        <f>_xlfn.XLOOKUP(A117,'[1]Sheet 1'!$A$1:$A$65536,'[1]Sheet 1'!$Q$1:$Q$65536)</f>
        <v>#N/A</v>
      </c>
      <c r="J117" t="s">
        <v>641</v>
      </c>
      <c r="K117" t="s">
        <v>641</v>
      </c>
      <c r="L117" t="s">
        <v>1410</v>
      </c>
      <c r="M117" t="s">
        <v>1411</v>
      </c>
      <c r="N117" t="s">
        <v>654</v>
      </c>
      <c r="O117" t="s">
        <v>1412</v>
      </c>
      <c r="P117" s="4">
        <v>9209066582</v>
      </c>
    </row>
    <row r="118" spans="1:16" x14ac:dyDescent="0.35">
      <c r="A118">
        <v>203983</v>
      </c>
      <c r="B118" t="s">
        <v>422</v>
      </c>
      <c r="C118" t="s">
        <v>1413</v>
      </c>
      <c r="D118" t="s">
        <v>1414</v>
      </c>
      <c r="E118" t="s">
        <v>649</v>
      </c>
      <c r="F118" t="s">
        <v>1415</v>
      </c>
      <c r="G118" t="s">
        <v>1403</v>
      </c>
      <c r="H118">
        <v>6</v>
      </c>
      <c r="I118" t="e">
        <f>_xlfn.XLOOKUP(A118,'[1]Sheet 1'!$A$1:$A$65536,'[1]Sheet 1'!$Q$1:$Q$65536)</f>
        <v>#N/A</v>
      </c>
      <c r="J118" t="s">
        <v>641</v>
      </c>
      <c r="K118" t="s">
        <v>641</v>
      </c>
      <c r="L118" t="s">
        <v>1410</v>
      </c>
      <c r="M118" t="s">
        <v>1411</v>
      </c>
      <c r="N118" t="s">
        <v>654</v>
      </c>
      <c r="O118" t="s">
        <v>1416</v>
      </c>
      <c r="P118" s="4">
        <v>9209066582</v>
      </c>
    </row>
    <row r="119" spans="1:16" x14ac:dyDescent="0.35">
      <c r="A119">
        <v>206216</v>
      </c>
      <c r="B119" t="s">
        <v>437</v>
      </c>
      <c r="C119" t="s">
        <v>1417</v>
      </c>
      <c r="D119" t="s">
        <v>1418</v>
      </c>
      <c r="E119" t="s">
        <v>649</v>
      </c>
      <c r="F119" t="s">
        <v>1419</v>
      </c>
      <c r="G119" t="s">
        <v>1403</v>
      </c>
      <c r="H119">
        <v>6</v>
      </c>
      <c r="I119" t="e">
        <f>_xlfn.XLOOKUP(A119,'[1]Sheet 1'!$A$1:$A$65536,'[1]Sheet 1'!$Q$1:$Q$65536)</f>
        <v>#N/A</v>
      </c>
      <c r="J119" t="s">
        <v>641</v>
      </c>
      <c r="K119" t="s">
        <v>641</v>
      </c>
      <c r="L119" t="s">
        <v>1420</v>
      </c>
      <c r="M119" t="s">
        <v>1421</v>
      </c>
      <c r="N119" t="s">
        <v>654</v>
      </c>
      <c r="O119" t="s">
        <v>1422</v>
      </c>
      <c r="P119" s="4">
        <v>9203245591</v>
      </c>
    </row>
    <row r="120" spans="1:16" x14ac:dyDescent="0.35">
      <c r="A120">
        <v>204025</v>
      </c>
      <c r="B120" t="s">
        <v>423</v>
      </c>
      <c r="C120" t="s">
        <v>1423</v>
      </c>
      <c r="D120" t="s">
        <v>1424</v>
      </c>
      <c r="E120" t="s">
        <v>649</v>
      </c>
      <c r="F120" t="s">
        <v>1425</v>
      </c>
      <c r="G120" t="s">
        <v>1403</v>
      </c>
      <c r="H120">
        <v>6</v>
      </c>
      <c r="I120" t="e">
        <f>_xlfn.XLOOKUP(A120,'[1]Sheet 1'!$A$1:$A$65536,'[1]Sheet 1'!$Q$1:$Q$65536)</f>
        <v>#N/A</v>
      </c>
      <c r="J120" t="s">
        <v>641</v>
      </c>
      <c r="K120" t="s">
        <v>641</v>
      </c>
      <c r="L120" t="s">
        <v>1420</v>
      </c>
      <c r="M120" t="s">
        <v>1421</v>
      </c>
      <c r="N120" t="s">
        <v>654</v>
      </c>
      <c r="O120" t="s">
        <v>1426</v>
      </c>
      <c r="P120" s="4">
        <v>9205832562</v>
      </c>
    </row>
    <row r="121" spans="1:16" x14ac:dyDescent="0.35">
      <c r="A121">
        <v>200910</v>
      </c>
      <c r="B121" t="s">
        <v>400</v>
      </c>
      <c r="C121" t="s">
        <v>1427</v>
      </c>
      <c r="D121" t="s">
        <v>1428</v>
      </c>
      <c r="E121" t="s">
        <v>649</v>
      </c>
      <c r="F121" t="s">
        <v>1429</v>
      </c>
      <c r="G121" t="s">
        <v>1403</v>
      </c>
      <c r="H121">
        <v>6</v>
      </c>
      <c r="I121" t="e">
        <f>_xlfn.XLOOKUP(A121,'[1]Sheet 1'!$A$1:$A$65536,'[1]Sheet 1'!$Q$1:$Q$65536)</f>
        <v>#N/A</v>
      </c>
      <c r="J121" t="s">
        <v>641</v>
      </c>
      <c r="K121" t="s">
        <v>641</v>
      </c>
      <c r="L121" t="s">
        <v>1430</v>
      </c>
      <c r="M121" t="s">
        <v>1431</v>
      </c>
      <c r="N121" t="s">
        <v>674</v>
      </c>
      <c r="O121" t="s">
        <v>1432</v>
      </c>
      <c r="P121" s="4">
        <v>9205331283</v>
      </c>
    </row>
    <row r="122" spans="1:16" x14ac:dyDescent="0.35">
      <c r="A122">
        <v>204872</v>
      </c>
      <c r="B122" t="s">
        <v>430</v>
      </c>
      <c r="C122" t="s">
        <v>1437</v>
      </c>
      <c r="D122" t="s">
        <v>1438</v>
      </c>
      <c r="E122" t="s">
        <v>649</v>
      </c>
      <c r="F122" t="s">
        <v>1439</v>
      </c>
      <c r="G122" t="s">
        <v>1403</v>
      </c>
      <c r="H122">
        <v>6</v>
      </c>
      <c r="I122" t="e">
        <f>_xlfn.XLOOKUP(A122,'[1]Sheet 1'!$A$1:$A$65536,'[1]Sheet 1'!$Q$1:$Q$65536)</f>
        <v>#N/A</v>
      </c>
      <c r="J122" t="s">
        <v>641</v>
      </c>
      <c r="K122" t="s">
        <v>641</v>
      </c>
      <c r="L122" t="s">
        <v>816</v>
      </c>
      <c r="M122" t="s">
        <v>1440</v>
      </c>
      <c r="N122" t="s">
        <v>654</v>
      </c>
      <c r="O122" t="s">
        <v>1441</v>
      </c>
      <c r="P122" s="4">
        <v>9207484600</v>
      </c>
    </row>
    <row r="123" spans="1:16" x14ac:dyDescent="0.35">
      <c r="A123">
        <v>204956</v>
      </c>
      <c r="B123" t="s">
        <v>69</v>
      </c>
      <c r="C123" t="s">
        <v>1457</v>
      </c>
      <c r="D123" t="s">
        <v>1458</v>
      </c>
      <c r="E123" t="s">
        <v>649</v>
      </c>
      <c r="F123" t="s">
        <v>1459</v>
      </c>
      <c r="G123" t="s">
        <v>1403</v>
      </c>
      <c r="H123">
        <v>6</v>
      </c>
      <c r="I123" t="e">
        <f>_xlfn.XLOOKUP(A123,'[1]Sheet 1'!$A$1:$A$65536,'[1]Sheet 1'!$Q$1:$Q$65536)</f>
        <v>#N/A</v>
      </c>
      <c r="J123" t="s">
        <v>641</v>
      </c>
      <c r="K123" t="s">
        <v>643</v>
      </c>
      <c r="L123" t="s">
        <v>1460</v>
      </c>
      <c r="M123" t="s">
        <v>1461</v>
      </c>
      <c r="N123" t="s">
        <v>654</v>
      </c>
      <c r="O123" t="s">
        <v>1462</v>
      </c>
      <c r="P123" s="4">
        <v>9208725305</v>
      </c>
    </row>
    <row r="124" spans="1:16" x14ac:dyDescent="0.35">
      <c r="A124">
        <v>212940</v>
      </c>
      <c r="B124" t="s">
        <v>351</v>
      </c>
      <c r="C124" t="s">
        <v>1466</v>
      </c>
      <c r="D124" t="s">
        <v>1467</v>
      </c>
      <c r="E124" t="s">
        <v>649</v>
      </c>
      <c r="F124" t="s">
        <v>1468</v>
      </c>
      <c r="G124" t="s">
        <v>1469</v>
      </c>
      <c r="H124">
        <v>8</v>
      </c>
      <c r="I124" t="e">
        <f>_xlfn.XLOOKUP(A124,'[1]Sheet 1'!$A$1:$A$65536,'[1]Sheet 1'!$Q$1:$Q$65536)</f>
        <v>#N/A</v>
      </c>
      <c r="J124" t="s">
        <v>641</v>
      </c>
      <c r="K124" t="s">
        <v>641</v>
      </c>
      <c r="L124" t="s">
        <v>1266</v>
      </c>
      <c r="M124" t="s">
        <v>1470</v>
      </c>
      <c r="N124" t="s">
        <v>674</v>
      </c>
      <c r="O124" t="s">
        <v>1471</v>
      </c>
      <c r="P124" s="4">
        <v>7156742143</v>
      </c>
    </row>
    <row r="125" spans="1:16" x14ac:dyDescent="0.35">
      <c r="A125">
        <v>211218</v>
      </c>
      <c r="B125" t="s">
        <v>467</v>
      </c>
      <c r="C125" t="s">
        <v>1472</v>
      </c>
      <c r="D125" t="s">
        <v>1473</v>
      </c>
      <c r="E125" t="s">
        <v>649</v>
      </c>
      <c r="F125" t="s">
        <v>1474</v>
      </c>
      <c r="G125" t="s">
        <v>1469</v>
      </c>
      <c r="H125">
        <v>8</v>
      </c>
      <c r="I125" t="e">
        <f>_xlfn.XLOOKUP(A125,'[1]Sheet 1'!$A$1:$A$65536,'[1]Sheet 1'!$Q$1:$Q$65536)</f>
        <v>#N/A</v>
      </c>
      <c r="J125" t="s">
        <v>641</v>
      </c>
      <c r="K125" t="s">
        <v>641</v>
      </c>
      <c r="L125" t="s">
        <v>1475</v>
      </c>
      <c r="M125" t="s">
        <v>1476</v>
      </c>
      <c r="N125" t="s">
        <v>674</v>
      </c>
      <c r="O125" t="s">
        <v>1477</v>
      </c>
      <c r="P125" s="4">
        <v>7154783355</v>
      </c>
    </row>
    <row r="126" spans="1:16" x14ac:dyDescent="0.35">
      <c r="A126">
        <v>215992</v>
      </c>
      <c r="B126" t="s">
        <v>374</v>
      </c>
      <c r="C126" t="s">
        <v>1478</v>
      </c>
      <c r="D126" t="s">
        <v>1479</v>
      </c>
      <c r="E126" t="s">
        <v>649</v>
      </c>
      <c r="F126" t="s">
        <v>1480</v>
      </c>
      <c r="G126" t="s">
        <v>1469</v>
      </c>
      <c r="H126">
        <v>8</v>
      </c>
      <c r="I126" t="e">
        <f>_xlfn.XLOOKUP(A126,'[1]Sheet 1'!$A$1:$A$65536,'[1]Sheet 1'!$Q$1:$Q$65536)</f>
        <v>#N/A</v>
      </c>
      <c r="J126" t="s">
        <v>641</v>
      </c>
      <c r="K126" t="s">
        <v>641</v>
      </c>
      <c r="L126" t="s">
        <v>1481</v>
      </c>
      <c r="M126" t="s">
        <v>1482</v>
      </c>
      <c r="N126" t="s">
        <v>674</v>
      </c>
      <c r="O126" t="s">
        <v>1483</v>
      </c>
      <c r="P126" s="4">
        <v>7154735122</v>
      </c>
    </row>
    <row r="127" spans="1:16" x14ac:dyDescent="0.35">
      <c r="A127">
        <v>224389</v>
      </c>
      <c r="B127" t="s">
        <v>604</v>
      </c>
      <c r="C127" t="s">
        <v>1490</v>
      </c>
      <c r="D127" t="s">
        <v>1491</v>
      </c>
      <c r="E127" t="s">
        <v>649</v>
      </c>
      <c r="F127" t="s">
        <v>1492</v>
      </c>
      <c r="G127" t="s">
        <v>657</v>
      </c>
      <c r="H127">
        <v>3</v>
      </c>
      <c r="I127" t="e">
        <f>_xlfn.XLOOKUP(A127,'[1]Sheet 1'!$A$1:$A$65536,'[1]Sheet 1'!$Q$1:$Q$65536)</f>
        <v>#N/A</v>
      </c>
      <c r="J127" t="s">
        <v>641</v>
      </c>
      <c r="K127" t="s">
        <v>641</v>
      </c>
      <c r="L127" t="s">
        <v>1493</v>
      </c>
      <c r="M127" t="s">
        <v>1494</v>
      </c>
      <c r="N127" t="s">
        <v>1050</v>
      </c>
      <c r="O127" t="s">
        <v>1495</v>
      </c>
      <c r="P127" s="4">
        <v>6083424010</v>
      </c>
    </row>
    <row r="128" spans="1:16" x14ac:dyDescent="0.35">
      <c r="A128">
        <v>221246</v>
      </c>
      <c r="B128" t="s">
        <v>589</v>
      </c>
      <c r="C128" t="s">
        <v>1496</v>
      </c>
      <c r="D128" t="s">
        <v>1497</v>
      </c>
      <c r="E128" t="s">
        <v>649</v>
      </c>
      <c r="F128" t="s">
        <v>1498</v>
      </c>
      <c r="G128" t="s">
        <v>657</v>
      </c>
      <c r="H128">
        <v>3</v>
      </c>
      <c r="I128" t="e">
        <f>_xlfn.XLOOKUP(A128,'[1]Sheet 1'!$A$1:$A$65536,'[1]Sheet 1'!$Q$1:$Q$65536)</f>
        <v>#N/A</v>
      </c>
      <c r="J128" t="s">
        <v>641</v>
      </c>
      <c r="K128" t="s">
        <v>641</v>
      </c>
      <c r="L128" t="s">
        <v>1499</v>
      </c>
      <c r="M128" t="s">
        <v>1500</v>
      </c>
      <c r="N128" t="s">
        <v>654</v>
      </c>
      <c r="O128" t="s">
        <v>1501</v>
      </c>
      <c r="P128" s="4">
        <v>6087448888</v>
      </c>
    </row>
    <row r="129" spans="1:16" x14ac:dyDescent="0.35">
      <c r="A129">
        <v>220994</v>
      </c>
      <c r="B129" t="s">
        <v>271</v>
      </c>
      <c r="C129" t="s">
        <v>1502</v>
      </c>
      <c r="D129" t="s">
        <v>1503</v>
      </c>
      <c r="E129" t="s">
        <v>649</v>
      </c>
      <c r="F129" t="s">
        <v>1504</v>
      </c>
      <c r="G129" t="s">
        <v>657</v>
      </c>
      <c r="H129">
        <v>3</v>
      </c>
      <c r="I129" t="e">
        <f>_xlfn.XLOOKUP(A129,'[1]Sheet 1'!$A$1:$A$65536,'[1]Sheet 1'!$Q$1:$Q$65536)</f>
        <v>#N/A</v>
      </c>
      <c r="J129" t="s">
        <v>641</v>
      </c>
      <c r="K129" t="s">
        <v>641</v>
      </c>
      <c r="L129" t="s">
        <v>785</v>
      </c>
      <c r="M129" t="s">
        <v>1505</v>
      </c>
      <c r="N129" t="s">
        <v>1005</v>
      </c>
      <c r="O129" t="s">
        <v>1506</v>
      </c>
      <c r="P129" s="4">
        <v>6087255116</v>
      </c>
    </row>
    <row r="130" spans="1:16" x14ac:dyDescent="0.35">
      <c r="A130">
        <v>224529</v>
      </c>
      <c r="B130" t="s">
        <v>28</v>
      </c>
      <c r="C130" t="s">
        <v>1507</v>
      </c>
      <c r="D130" t="s">
        <v>1508</v>
      </c>
      <c r="E130" t="s">
        <v>649</v>
      </c>
      <c r="F130" t="s">
        <v>1509</v>
      </c>
      <c r="G130" t="s">
        <v>657</v>
      </c>
      <c r="H130">
        <v>3</v>
      </c>
      <c r="I130" t="e">
        <f>_xlfn.XLOOKUP(A130,'[1]Sheet 1'!$A$1:$A$65536,'[1]Sheet 1'!$Q$1:$Q$65536)</f>
        <v>#N/A</v>
      </c>
      <c r="J130" t="s">
        <v>641</v>
      </c>
      <c r="K130" t="s">
        <v>641</v>
      </c>
      <c r="L130" t="s">
        <v>785</v>
      </c>
      <c r="M130" t="s">
        <v>1505</v>
      </c>
      <c r="N130" t="s">
        <v>763</v>
      </c>
      <c r="O130" t="s">
        <v>1510</v>
      </c>
      <c r="P130" s="4">
        <v>6087632162</v>
      </c>
    </row>
    <row r="131" spans="1:16" x14ac:dyDescent="0.35">
      <c r="A131">
        <v>221813</v>
      </c>
      <c r="B131" t="s">
        <v>186</v>
      </c>
      <c r="C131" t="s">
        <v>1522</v>
      </c>
      <c r="D131" t="s">
        <v>1523</v>
      </c>
      <c r="E131" t="s">
        <v>649</v>
      </c>
      <c r="F131" t="s">
        <v>1524</v>
      </c>
      <c r="G131" t="s">
        <v>657</v>
      </c>
      <c r="H131">
        <v>3</v>
      </c>
      <c r="I131" t="e">
        <f>_xlfn.XLOOKUP(A131,'[1]Sheet 1'!$A$1:$A$65536,'[1]Sheet 1'!$Q$1:$Q$65536)</f>
        <v>#N/A</v>
      </c>
      <c r="J131" t="s">
        <v>641</v>
      </c>
      <c r="K131" t="s">
        <v>641</v>
      </c>
      <c r="L131" t="s">
        <v>1519</v>
      </c>
      <c r="M131" t="s">
        <v>1525</v>
      </c>
      <c r="N131" t="s">
        <v>674</v>
      </c>
      <c r="O131" t="s">
        <v>1526</v>
      </c>
      <c r="P131" s="4">
        <v>6088223245</v>
      </c>
    </row>
    <row r="132" spans="1:16" x14ac:dyDescent="0.35">
      <c r="A132">
        <v>222912</v>
      </c>
      <c r="B132" t="s">
        <v>58</v>
      </c>
      <c r="C132" t="s">
        <v>1527</v>
      </c>
      <c r="D132" t="s">
        <v>1528</v>
      </c>
      <c r="E132" t="s">
        <v>649</v>
      </c>
      <c r="F132" t="s">
        <v>1529</v>
      </c>
      <c r="G132" t="s">
        <v>657</v>
      </c>
      <c r="H132">
        <v>3</v>
      </c>
      <c r="I132" t="e">
        <f>_xlfn.XLOOKUP(A132,'[1]Sheet 1'!$A$1:$A$65536,'[1]Sheet 1'!$Q$1:$Q$65536)</f>
        <v>#N/A</v>
      </c>
      <c r="J132" t="s">
        <v>641</v>
      </c>
      <c r="K132" t="s">
        <v>641</v>
      </c>
      <c r="L132" t="s">
        <v>1027</v>
      </c>
      <c r="M132" t="s">
        <v>1530</v>
      </c>
      <c r="N132" t="s">
        <v>654</v>
      </c>
      <c r="O132" t="s">
        <v>1531</v>
      </c>
      <c r="P132" s="4">
        <v>6087232173</v>
      </c>
    </row>
    <row r="133" spans="1:16" x14ac:dyDescent="0.35">
      <c r="A133">
        <v>224904</v>
      </c>
      <c r="B133" t="s">
        <v>456</v>
      </c>
      <c r="C133" t="s">
        <v>1532</v>
      </c>
      <c r="D133" t="s">
        <v>1533</v>
      </c>
      <c r="E133" t="s">
        <v>649</v>
      </c>
      <c r="F133" t="s">
        <v>1534</v>
      </c>
      <c r="G133" t="s">
        <v>657</v>
      </c>
      <c r="H133">
        <v>3</v>
      </c>
      <c r="I133" t="e">
        <f>_xlfn.XLOOKUP(A133,'[1]Sheet 1'!$A$1:$A$65536,'[1]Sheet 1'!$Q$1:$Q$65536)</f>
        <v>#N/A</v>
      </c>
      <c r="J133" t="s">
        <v>641</v>
      </c>
      <c r="K133" t="s">
        <v>641</v>
      </c>
      <c r="L133" t="s">
        <v>1535</v>
      </c>
      <c r="M133" t="s">
        <v>1536</v>
      </c>
      <c r="N133" t="s">
        <v>757</v>
      </c>
      <c r="O133" t="s">
        <v>1537</v>
      </c>
      <c r="P133" s="4">
        <v>6089942715</v>
      </c>
    </row>
    <row r="134" spans="1:16" x14ac:dyDescent="0.35">
      <c r="A134">
        <v>223850</v>
      </c>
      <c r="B134" t="s">
        <v>431</v>
      </c>
      <c r="C134" t="s">
        <v>1538</v>
      </c>
      <c r="D134" t="s">
        <v>1539</v>
      </c>
      <c r="E134" t="s">
        <v>649</v>
      </c>
      <c r="F134" t="s">
        <v>1540</v>
      </c>
      <c r="G134" t="s">
        <v>657</v>
      </c>
      <c r="H134">
        <v>3</v>
      </c>
      <c r="I134" t="e">
        <f>_xlfn.XLOOKUP(A134,'[1]Sheet 1'!$A$1:$A$65536,'[1]Sheet 1'!$Q$1:$Q$65536)</f>
        <v>#N/A</v>
      </c>
      <c r="J134" t="s">
        <v>641</v>
      </c>
      <c r="K134" t="s">
        <v>641</v>
      </c>
      <c r="L134" t="s">
        <v>1541</v>
      </c>
      <c r="M134" t="s">
        <v>1542</v>
      </c>
      <c r="N134" t="s">
        <v>1543</v>
      </c>
      <c r="O134" t="s">
        <v>1544</v>
      </c>
      <c r="P134" s="4">
        <v>6087393101</v>
      </c>
    </row>
    <row r="135" spans="1:16" x14ac:dyDescent="0.35">
      <c r="A135">
        <v>222485</v>
      </c>
      <c r="B135" t="s">
        <v>606</v>
      </c>
      <c r="C135" t="s">
        <v>1545</v>
      </c>
      <c r="D135" t="s">
        <v>1512</v>
      </c>
      <c r="E135" t="s">
        <v>649</v>
      </c>
      <c r="F135" t="s">
        <v>1513</v>
      </c>
      <c r="G135" t="s">
        <v>657</v>
      </c>
      <c r="H135">
        <v>3</v>
      </c>
      <c r="I135" t="e">
        <f>_xlfn.XLOOKUP(A135,'[1]Sheet 1'!$A$1:$A$65536,'[1]Sheet 1'!$Q$1:$Q$65536)</f>
        <v>#N/A</v>
      </c>
      <c r="J135" t="s">
        <v>641</v>
      </c>
      <c r="K135" t="s">
        <v>641</v>
      </c>
      <c r="L135" t="s">
        <v>1546</v>
      </c>
      <c r="M135" t="s">
        <v>1547</v>
      </c>
      <c r="N135" t="s">
        <v>674</v>
      </c>
      <c r="O135" t="s">
        <v>1548</v>
      </c>
      <c r="P135" s="4">
        <v>6088542261</v>
      </c>
    </row>
    <row r="136" spans="1:16" x14ac:dyDescent="0.35">
      <c r="A136">
        <v>220609</v>
      </c>
      <c r="B136" t="s">
        <v>221</v>
      </c>
      <c r="C136" t="s">
        <v>3888</v>
      </c>
      <c r="D136" t="s">
        <v>3889</v>
      </c>
      <c r="E136" t="s">
        <v>649</v>
      </c>
      <c r="F136" t="s">
        <v>3890</v>
      </c>
      <c r="G136" t="s">
        <v>657</v>
      </c>
      <c r="H136">
        <v>3</v>
      </c>
      <c r="I136" t="e">
        <f>_xlfn.XLOOKUP(A136,'[1]Sheet 1'!$A$1:$A$65536,'[1]Sheet 1'!$Q$1:$Q$65536)</f>
        <v>#N/A</v>
      </c>
      <c r="J136" t="s">
        <v>641</v>
      </c>
      <c r="K136" t="s">
        <v>641</v>
      </c>
      <c r="L136" t="s">
        <v>1220</v>
      </c>
      <c r="M136" t="s">
        <v>3891</v>
      </c>
      <c r="N136" t="s">
        <v>654</v>
      </c>
      <c r="O136" t="s">
        <v>3892</v>
      </c>
      <c r="P136" s="4">
        <v>6083754161</v>
      </c>
    </row>
    <row r="137" spans="1:16" x14ac:dyDescent="0.35">
      <c r="A137">
        <v>230700</v>
      </c>
      <c r="B137" t="s">
        <v>587</v>
      </c>
      <c r="C137" t="s">
        <v>1552</v>
      </c>
      <c r="D137" t="s">
        <v>1553</v>
      </c>
      <c r="E137" t="s">
        <v>649</v>
      </c>
      <c r="F137" t="s">
        <v>1554</v>
      </c>
      <c r="G137" t="s">
        <v>1555</v>
      </c>
      <c r="H137">
        <v>2</v>
      </c>
      <c r="I137" t="e">
        <f>_xlfn.XLOOKUP(A137,'[1]Sheet 1'!$A$1:$A$65536,'[1]Sheet 1'!$Q$1:$Q$65536)</f>
        <v>#N/A</v>
      </c>
      <c r="J137" t="s">
        <v>641</v>
      </c>
      <c r="K137" t="s">
        <v>641</v>
      </c>
      <c r="L137" t="s">
        <v>1556</v>
      </c>
      <c r="M137" t="s">
        <v>1557</v>
      </c>
      <c r="N137" t="s">
        <v>654</v>
      </c>
      <c r="O137" t="s">
        <v>1558</v>
      </c>
      <c r="P137" s="4">
        <v>6088972155</v>
      </c>
    </row>
    <row r="138" spans="1:16" x14ac:dyDescent="0.35">
      <c r="A138">
        <v>230063</v>
      </c>
      <c r="B138" t="s">
        <v>168</v>
      </c>
      <c r="C138" t="s">
        <v>1559</v>
      </c>
      <c r="D138" t="s">
        <v>1560</v>
      </c>
      <c r="E138" t="s">
        <v>649</v>
      </c>
      <c r="F138" t="s">
        <v>1561</v>
      </c>
      <c r="G138" t="s">
        <v>1555</v>
      </c>
      <c r="H138">
        <v>2</v>
      </c>
      <c r="I138" t="e">
        <f>_xlfn.XLOOKUP(A138,'[1]Sheet 1'!$A$1:$A$65536,'[1]Sheet 1'!$Q$1:$Q$65536)</f>
        <v>#N/A</v>
      </c>
      <c r="J138" t="s">
        <v>641</v>
      </c>
      <c r="K138" t="s">
        <v>641</v>
      </c>
      <c r="L138" t="s">
        <v>1562</v>
      </c>
      <c r="M138" t="s">
        <v>1563</v>
      </c>
      <c r="N138" t="s">
        <v>1245</v>
      </c>
      <c r="O138" t="s">
        <v>1564</v>
      </c>
      <c r="P138" s="4">
        <v>6088623225</v>
      </c>
    </row>
    <row r="139" spans="1:16" x14ac:dyDescent="0.35">
      <c r="A139">
        <v>233682</v>
      </c>
      <c r="B139" t="s">
        <v>63</v>
      </c>
      <c r="C139" t="s">
        <v>1565</v>
      </c>
      <c r="D139" t="s">
        <v>1566</v>
      </c>
      <c r="E139" t="s">
        <v>649</v>
      </c>
      <c r="F139" t="s">
        <v>1567</v>
      </c>
      <c r="G139" t="s">
        <v>1555</v>
      </c>
      <c r="H139">
        <v>2</v>
      </c>
      <c r="I139" t="e">
        <f>_xlfn.XLOOKUP(A139,'[1]Sheet 1'!$A$1:$A$65536,'[1]Sheet 1'!$Q$1:$Q$65536)</f>
        <v>#N/A</v>
      </c>
      <c r="J139" t="s">
        <v>641</v>
      </c>
      <c r="K139" t="s">
        <v>641</v>
      </c>
      <c r="L139" t="s">
        <v>1568</v>
      </c>
      <c r="M139" t="s">
        <v>1569</v>
      </c>
      <c r="N139" t="s">
        <v>1005</v>
      </c>
      <c r="O139" t="s">
        <v>1570</v>
      </c>
      <c r="P139" s="4">
        <v>6083287260</v>
      </c>
    </row>
    <row r="140" spans="1:16" x14ac:dyDescent="0.35">
      <c r="A140">
        <v>232737</v>
      </c>
      <c r="B140" t="s">
        <v>549</v>
      </c>
      <c r="C140" t="s">
        <v>1571</v>
      </c>
      <c r="D140" t="s">
        <v>1572</v>
      </c>
      <c r="E140" t="s">
        <v>649</v>
      </c>
      <c r="F140" t="s">
        <v>1573</v>
      </c>
      <c r="G140" t="s">
        <v>1555</v>
      </c>
      <c r="H140">
        <v>2</v>
      </c>
      <c r="I140" t="e">
        <f>_xlfn.XLOOKUP(A140,'[1]Sheet 1'!$A$1:$A$65536,'[1]Sheet 1'!$Q$1:$Q$65536)</f>
        <v>#N/A</v>
      </c>
      <c r="J140" t="s">
        <v>641</v>
      </c>
      <c r="K140" t="s">
        <v>641</v>
      </c>
      <c r="L140" t="s">
        <v>1199</v>
      </c>
      <c r="M140" t="s">
        <v>1574</v>
      </c>
      <c r="N140" t="s">
        <v>674</v>
      </c>
      <c r="O140" t="s">
        <v>1575</v>
      </c>
      <c r="P140" s="4">
        <v>6089345251</v>
      </c>
    </row>
    <row r="141" spans="1:16" x14ac:dyDescent="0.35">
      <c r="A141">
        <v>233934</v>
      </c>
      <c r="B141" t="s">
        <v>420</v>
      </c>
      <c r="C141" t="s">
        <v>1576</v>
      </c>
      <c r="D141" t="s">
        <v>1577</v>
      </c>
      <c r="E141" t="s">
        <v>649</v>
      </c>
      <c r="F141" t="s">
        <v>1578</v>
      </c>
      <c r="G141" t="s">
        <v>1555</v>
      </c>
      <c r="H141">
        <v>2</v>
      </c>
      <c r="I141" t="e">
        <f>_xlfn.XLOOKUP(A141,'[1]Sheet 1'!$A$1:$A$65536,'[1]Sheet 1'!$Q$1:$Q$65536)</f>
        <v>#N/A</v>
      </c>
      <c r="J141" t="s">
        <v>641</v>
      </c>
      <c r="K141" t="s">
        <v>641</v>
      </c>
      <c r="L141" t="s">
        <v>1579</v>
      </c>
      <c r="M141" t="s">
        <v>1580</v>
      </c>
      <c r="N141" t="s">
        <v>781</v>
      </c>
      <c r="O141" t="s">
        <v>1581</v>
      </c>
      <c r="P141" s="4">
        <v>6085272410</v>
      </c>
    </row>
    <row r="142" spans="1:16" x14ac:dyDescent="0.35">
      <c r="A142">
        <v>233696</v>
      </c>
      <c r="B142" t="s">
        <v>418</v>
      </c>
      <c r="C142" t="s">
        <v>1582</v>
      </c>
      <c r="D142" t="s">
        <v>1583</v>
      </c>
      <c r="E142" t="s">
        <v>649</v>
      </c>
      <c r="F142" t="s">
        <v>1584</v>
      </c>
      <c r="G142" t="s">
        <v>1555</v>
      </c>
      <c r="H142">
        <v>2</v>
      </c>
      <c r="I142" t="e">
        <f>_xlfn.XLOOKUP(A142,'[1]Sheet 1'!$A$1:$A$65536,'[1]Sheet 1'!$Q$1:$Q$65536)</f>
        <v>#N/A</v>
      </c>
      <c r="J142" t="s">
        <v>641</v>
      </c>
      <c r="K142" t="s">
        <v>641</v>
      </c>
      <c r="L142" t="s">
        <v>1579</v>
      </c>
      <c r="M142" t="s">
        <v>1580</v>
      </c>
      <c r="N142" t="s">
        <v>781</v>
      </c>
      <c r="O142" t="s">
        <v>1585</v>
      </c>
      <c r="P142" s="4">
        <v>6089382738</v>
      </c>
    </row>
    <row r="143" spans="1:16" x14ac:dyDescent="0.35">
      <c r="A143">
        <v>240434</v>
      </c>
      <c r="B143" t="s">
        <v>620</v>
      </c>
      <c r="C143" t="s">
        <v>1586</v>
      </c>
      <c r="D143" t="s">
        <v>1587</v>
      </c>
      <c r="E143" t="s">
        <v>649</v>
      </c>
      <c r="F143" t="s">
        <v>1588</v>
      </c>
      <c r="G143" t="s">
        <v>1589</v>
      </c>
      <c r="H143">
        <v>6</v>
      </c>
      <c r="I143" t="e">
        <f>_xlfn.XLOOKUP(A143,'[1]Sheet 1'!$A$1:$A$65536,'[1]Sheet 1'!$Q$1:$Q$65536)</f>
        <v>#N/A</v>
      </c>
      <c r="J143" t="s">
        <v>641</v>
      </c>
      <c r="K143" t="s">
        <v>641</v>
      </c>
      <c r="L143" t="s">
        <v>1590</v>
      </c>
      <c r="M143" t="s">
        <v>1591</v>
      </c>
      <c r="N143" t="s">
        <v>654</v>
      </c>
      <c r="O143" t="s">
        <v>1592</v>
      </c>
      <c r="P143" s="4">
        <v>9203612000</v>
      </c>
    </row>
    <row r="144" spans="1:16" x14ac:dyDescent="0.35">
      <c r="A144">
        <v>244606</v>
      </c>
      <c r="B144" t="s">
        <v>246</v>
      </c>
      <c r="C144" t="s">
        <v>1593</v>
      </c>
      <c r="D144" t="s">
        <v>1594</v>
      </c>
      <c r="E144" t="s">
        <v>649</v>
      </c>
      <c r="F144" t="s">
        <v>1595</v>
      </c>
      <c r="G144" t="s">
        <v>1589</v>
      </c>
      <c r="H144">
        <v>5</v>
      </c>
      <c r="I144" t="e">
        <f>_xlfn.XLOOKUP(A144,'[1]Sheet 1'!$A$1:$A$65536,'[1]Sheet 1'!$Q$1:$Q$65536)</f>
        <v>#N/A</v>
      </c>
      <c r="J144" t="s">
        <v>641</v>
      </c>
      <c r="K144" t="s">
        <v>641</v>
      </c>
      <c r="L144" t="s">
        <v>1596</v>
      </c>
      <c r="M144" t="s">
        <v>1597</v>
      </c>
      <c r="N144" t="s">
        <v>674</v>
      </c>
      <c r="O144" t="s">
        <v>1598</v>
      </c>
      <c r="P144" s="4">
        <v>9202956571</v>
      </c>
    </row>
    <row r="145" spans="1:16" x14ac:dyDescent="0.35">
      <c r="A145">
        <v>243325</v>
      </c>
      <c r="B145" t="s">
        <v>60</v>
      </c>
      <c r="C145" t="s">
        <v>1599</v>
      </c>
      <c r="D145" t="s">
        <v>1600</v>
      </c>
      <c r="E145" t="s">
        <v>649</v>
      </c>
      <c r="F145" t="s">
        <v>1601</v>
      </c>
      <c r="G145" t="s">
        <v>1589</v>
      </c>
      <c r="H145">
        <v>6</v>
      </c>
      <c r="I145" t="e">
        <f>_xlfn.XLOOKUP(A145,'[1]Sheet 1'!$A$1:$A$65536,'[1]Sheet 1'!$Q$1:$Q$65536)</f>
        <v>#N/A</v>
      </c>
      <c r="J145" t="s">
        <v>641</v>
      </c>
      <c r="K145" t="s">
        <v>641</v>
      </c>
      <c r="L145" t="s">
        <v>1602</v>
      </c>
      <c r="M145" t="s">
        <v>1603</v>
      </c>
      <c r="N145" t="s">
        <v>674</v>
      </c>
      <c r="O145" t="s">
        <v>1604</v>
      </c>
      <c r="P145" s="4">
        <v>9203982373</v>
      </c>
    </row>
    <row r="146" spans="1:16" x14ac:dyDescent="0.35">
      <c r="A146">
        <v>242310</v>
      </c>
      <c r="B146" t="s">
        <v>56</v>
      </c>
      <c r="C146" t="s">
        <v>1605</v>
      </c>
      <c r="D146" t="s">
        <v>1589</v>
      </c>
      <c r="E146" t="s">
        <v>649</v>
      </c>
      <c r="F146" t="s">
        <v>1606</v>
      </c>
      <c r="G146" t="s">
        <v>1589</v>
      </c>
      <c r="H146">
        <v>6</v>
      </c>
      <c r="I146" t="e">
        <f>_xlfn.XLOOKUP(A146,'[1]Sheet 1'!$A$1:$A$65536,'[1]Sheet 1'!$Q$1:$Q$65536)</f>
        <v>#N/A</v>
      </c>
      <c r="J146" t="s">
        <v>641</v>
      </c>
      <c r="K146" t="s">
        <v>641</v>
      </c>
      <c r="L146" t="s">
        <v>1254</v>
      </c>
      <c r="M146" t="s">
        <v>1607</v>
      </c>
      <c r="N146" t="s">
        <v>654</v>
      </c>
      <c r="O146" t="s">
        <v>1608</v>
      </c>
      <c r="P146" s="4">
        <v>9202946411</v>
      </c>
    </row>
    <row r="147" spans="1:16" x14ac:dyDescent="0.35">
      <c r="A147">
        <v>252646</v>
      </c>
      <c r="B147" t="s">
        <v>329</v>
      </c>
      <c r="C147" t="s">
        <v>1615</v>
      </c>
      <c r="D147" t="s">
        <v>1616</v>
      </c>
      <c r="E147" t="s">
        <v>649</v>
      </c>
      <c r="F147" t="s">
        <v>1617</v>
      </c>
      <c r="G147" t="s">
        <v>1618</v>
      </c>
      <c r="H147">
        <v>3</v>
      </c>
      <c r="I147" t="e">
        <f>_xlfn.XLOOKUP(A147,'[1]Sheet 1'!$A$1:$A$65536,'[1]Sheet 1'!$Q$1:$Q$65536)</f>
        <v>#N/A</v>
      </c>
      <c r="J147" t="s">
        <v>641</v>
      </c>
      <c r="K147" t="s">
        <v>641</v>
      </c>
      <c r="L147" t="s">
        <v>1619</v>
      </c>
      <c r="M147" t="s">
        <v>1620</v>
      </c>
      <c r="N147" t="s">
        <v>1621</v>
      </c>
      <c r="O147" t="s">
        <v>1622</v>
      </c>
      <c r="P147" s="4">
        <v>6089436313</v>
      </c>
    </row>
    <row r="148" spans="1:16" x14ac:dyDescent="0.35">
      <c r="A148">
        <v>251428</v>
      </c>
      <c r="B148" t="s">
        <v>542</v>
      </c>
      <c r="C148" t="s">
        <v>1623</v>
      </c>
      <c r="D148" t="s">
        <v>1624</v>
      </c>
      <c r="E148" t="s">
        <v>649</v>
      </c>
      <c r="F148" t="s">
        <v>1625</v>
      </c>
      <c r="G148" t="s">
        <v>1618</v>
      </c>
      <c r="H148">
        <v>3</v>
      </c>
      <c r="I148" t="e">
        <f>_xlfn.XLOOKUP(A148,'[1]Sheet 1'!$A$1:$A$65536,'[1]Sheet 1'!$Q$1:$Q$65536)</f>
        <v>#N/A</v>
      </c>
      <c r="J148" t="s">
        <v>641</v>
      </c>
      <c r="K148" t="s">
        <v>641</v>
      </c>
      <c r="L148" t="s">
        <v>1243</v>
      </c>
      <c r="M148" t="s">
        <v>1626</v>
      </c>
      <c r="N148" t="s">
        <v>674</v>
      </c>
      <c r="O148" t="s">
        <v>1627</v>
      </c>
      <c r="P148" s="4">
        <v>6089353307</v>
      </c>
    </row>
    <row r="149" spans="1:16" x14ac:dyDescent="0.35">
      <c r="A149">
        <v>250287</v>
      </c>
      <c r="B149" t="s">
        <v>393</v>
      </c>
      <c r="C149" t="s">
        <v>1628</v>
      </c>
      <c r="D149" t="s">
        <v>1629</v>
      </c>
      <c r="E149" t="s">
        <v>649</v>
      </c>
      <c r="F149" t="s">
        <v>1630</v>
      </c>
      <c r="G149" t="s">
        <v>1618</v>
      </c>
      <c r="H149">
        <v>3</v>
      </c>
      <c r="I149" t="e">
        <f>_xlfn.XLOOKUP(A149,'[1]Sheet 1'!$A$1:$A$65536,'[1]Sheet 1'!$Q$1:$Q$65536)</f>
        <v>#N/A</v>
      </c>
      <c r="J149" t="s">
        <v>641</v>
      </c>
      <c r="K149" t="s">
        <v>641</v>
      </c>
      <c r="L149" t="s">
        <v>1631</v>
      </c>
      <c r="M149" t="s">
        <v>1542</v>
      </c>
      <c r="N149" t="s">
        <v>654</v>
      </c>
      <c r="O149" t="s">
        <v>1632</v>
      </c>
      <c r="P149" s="4">
        <v>6084442320</v>
      </c>
    </row>
    <row r="150" spans="1:16" x14ac:dyDescent="0.35">
      <c r="A150">
        <v>253633</v>
      </c>
      <c r="B150" t="s">
        <v>417</v>
      </c>
      <c r="C150" t="s">
        <v>1633</v>
      </c>
      <c r="D150" t="s">
        <v>1634</v>
      </c>
      <c r="E150" t="s">
        <v>649</v>
      </c>
      <c r="F150" t="s">
        <v>1635</v>
      </c>
      <c r="G150" t="s">
        <v>1618</v>
      </c>
      <c r="H150">
        <v>3</v>
      </c>
      <c r="I150" t="e">
        <f>_xlfn.XLOOKUP(A150,'[1]Sheet 1'!$A$1:$A$65536,'[1]Sheet 1'!$Q$1:$Q$65536)</f>
        <v>#N/A</v>
      </c>
      <c r="J150" t="s">
        <v>641</v>
      </c>
      <c r="K150" t="s">
        <v>641</v>
      </c>
      <c r="L150" t="s">
        <v>1636</v>
      </c>
      <c r="M150" t="s">
        <v>1637</v>
      </c>
      <c r="N150" t="s">
        <v>654</v>
      </c>
      <c r="O150" t="s">
        <v>1638</v>
      </c>
      <c r="P150" s="4">
        <v>6089870739</v>
      </c>
    </row>
    <row r="151" spans="1:16" x14ac:dyDescent="0.35">
      <c r="A151">
        <v>252527</v>
      </c>
      <c r="B151" t="s">
        <v>43</v>
      </c>
      <c r="C151" t="s">
        <v>1639</v>
      </c>
      <c r="D151" t="s">
        <v>1640</v>
      </c>
      <c r="E151" t="s">
        <v>649</v>
      </c>
      <c r="F151" t="s">
        <v>1641</v>
      </c>
      <c r="G151" t="s">
        <v>1618</v>
      </c>
      <c r="H151">
        <v>3</v>
      </c>
      <c r="I151" t="e">
        <f>_xlfn.XLOOKUP(A151,'[1]Sheet 1'!$A$1:$A$65536,'[1]Sheet 1'!$Q$1:$Q$65536)</f>
        <v>#N/A</v>
      </c>
      <c r="J151" t="s">
        <v>641</v>
      </c>
      <c r="K151" t="s">
        <v>641</v>
      </c>
      <c r="L151" t="s">
        <v>1642</v>
      </c>
      <c r="M151" t="s">
        <v>1643</v>
      </c>
      <c r="N151" t="s">
        <v>757</v>
      </c>
      <c r="O151" t="s">
        <v>1644</v>
      </c>
      <c r="P151" s="4">
        <v>6089294525</v>
      </c>
    </row>
    <row r="152" spans="1:16" x14ac:dyDescent="0.35">
      <c r="A152">
        <v>262618</v>
      </c>
      <c r="B152" t="s">
        <v>238</v>
      </c>
      <c r="C152" t="s">
        <v>1645</v>
      </c>
      <c r="D152" t="s">
        <v>780</v>
      </c>
      <c r="E152" t="s">
        <v>649</v>
      </c>
      <c r="F152" t="s">
        <v>1646</v>
      </c>
      <c r="G152" t="s">
        <v>1647</v>
      </c>
      <c r="H152">
        <v>12</v>
      </c>
      <c r="I152" t="e">
        <f>_xlfn.XLOOKUP(A152,'[1]Sheet 1'!$A$1:$A$65536,'[1]Sheet 1'!$Q$1:$Q$65536)</f>
        <v>#N/A</v>
      </c>
      <c r="J152" t="s">
        <v>641</v>
      </c>
      <c r="K152" t="s">
        <v>641</v>
      </c>
      <c r="L152" t="s">
        <v>1648</v>
      </c>
      <c r="M152" t="s">
        <v>1649</v>
      </c>
      <c r="N152" t="s">
        <v>674</v>
      </c>
      <c r="O152" t="s">
        <v>1650</v>
      </c>
      <c r="P152" s="4">
        <v>7154074777</v>
      </c>
    </row>
    <row r="153" spans="1:16" x14ac:dyDescent="0.35">
      <c r="A153">
        <v>263484</v>
      </c>
      <c r="B153" t="s">
        <v>580</v>
      </c>
      <c r="C153" t="s">
        <v>1651</v>
      </c>
      <c r="D153" t="s">
        <v>1652</v>
      </c>
      <c r="E153" t="s">
        <v>649</v>
      </c>
      <c r="F153" t="s">
        <v>1653</v>
      </c>
      <c r="G153" t="s">
        <v>1647</v>
      </c>
      <c r="H153">
        <v>12</v>
      </c>
      <c r="I153" t="e">
        <f>_xlfn.XLOOKUP(A153,'[1]Sheet 1'!$A$1:$A$65536,'[1]Sheet 1'!$Q$1:$Q$65536)</f>
        <v>#N/A</v>
      </c>
      <c r="J153" t="s">
        <v>641</v>
      </c>
      <c r="K153" t="s">
        <v>641</v>
      </c>
      <c r="L153" t="s">
        <v>1535</v>
      </c>
      <c r="M153" t="s">
        <v>1654</v>
      </c>
      <c r="N153" t="s">
        <v>674</v>
      </c>
      <c r="O153" t="s">
        <v>1655</v>
      </c>
      <c r="P153" s="4">
        <v>7154762154</v>
      </c>
    </row>
    <row r="154" spans="1:16" x14ac:dyDescent="0.35">
      <c r="A154">
        <v>270476</v>
      </c>
      <c r="B154" t="s">
        <v>52</v>
      </c>
      <c r="C154" t="s">
        <v>1656</v>
      </c>
      <c r="D154" t="s">
        <v>1657</v>
      </c>
      <c r="E154" t="s">
        <v>649</v>
      </c>
      <c r="F154" t="s">
        <v>1658</v>
      </c>
      <c r="G154" t="s">
        <v>1659</v>
      </c>
      <c r="H154">
        <v>4</v>
      </c>
      <c r="I154" t="e">
        <f>_xlfn.XLOOKUP(A154,'[1]Sheet 1'!$A$1:$A$65536,'[1]Sheet 1'!$Q$1:$Q$65536)</f>
        <v>#N/A</v>
      </c>
      <c r="J154" t="s">
        <v>641</v>
      </c>
      <c r="K154" t="s">
        <v>641</v>
      </c>
      <c r="L154" t="s">
        <v>1596</v>
      </c>
      <c r="M154" t="s">
        <v>1660</v>
      </c>
      <c r="N154" t="s">
        <v>1194</v>
      </c>
      <c r="O154" t="s">
        <v>1661</v>
      </c>
      <c r="P154" s="4">
        <v>7152844357</v>
      </c>
    </row>
    <row r="155" spans="1:16" x14ac:dyDescent="0.35">
      <c r="A155">
        <v>270091</v>
      </c>
      <c r="B155" t="s">
        <v>92</v>
      </c>
      <c r="C155" t="s">
        <v>1662</v>
      </c>
      <c r="D155" t="s">
        <v>1663</v>
      </c>
      <c r="E155" t="s">
        <v>649</v>
      </c>
      <c r="F155" t="s">
        <v>1664</v>
      </c>
      <c r="G155" t="s">
        <v>1659</v>
      </c>
      <c r="H155">
        <v>4</v>
      </c>
      <c r="I155" t="e">
        <f>_xlfn.XLOOKUP(A155,'[1]Sheet 1'!$A$1:$A$65536,'[1]Sheet 1'!$Q$1:$Q$65536)</f>
        <v>#N/A</v>
      </c>
      <c r="J155" t="s">
        <v>641</v>
      </c>
      <c r="K155" t="s">
        <v>641</v>
      </c>
      <c r="L155" t="s">
        <v>785</v>
      </c>
      <c r="M155" t="s">
        <v>1665</v>
      </c>
      <c r="N155" t="s">
        <v>1666</v>
      </c>
      <c r="O155" t="s">
        <v>1667</v>
      </c>
      <c r="P155" s="4">
        <v>7159645311</v>
      </c>
    </row>
    <row r="156" spans="1:16" x14ac:dyDescent="0.35">
      <c r="A156">
        <v>273428</v>
      </c>
      <c r="B156" t="s">
        <v>26</v>
      </c>
      <c r="C156" t="s">
        <v>1668</v>
      </c>
      <c r="D156" t="s">
        <v>1669</v>
      </c>
      <c r="E156" t="s">
        <v>649</v>
      </c>
      <c r="F156" t="s">
        <v>1670</v>
      </c>
      <c r="G156" t="s">
        <v>1659</v>
      </c>
      <c r="H156">
        <v>4</v>
      </c>
      <c r="I156" t="e">
        <f>_xlfn.XLOOKUP(A156,'[1]Sheet 1'!$A$1:$A$65536,'[1]Sheet 1'!$Q$1:$Q$65536)</f>
        <v>#N/A</v>
      </c>
      <c r="J156" t="s">
        <v>641</v>
      </c>
      <c r="K156" t="s">
        <v>641</v>
      </c>
      <c r="L156" t="s">
        <v>1220</v>
      </c>
      <c r="M156" t="s">
        <v>1671</v>
      </c>
      <c r="N156" t="s">
        <v>674</v>
      </c>
      <c r="O156" t="s">
        <v>1672</v>
      </c>
      <c r="P156" s="4">
        <v>6084882201</v>
      </c>
    </row>
    <row r="157" spans="1:16" x14ac:dyDescent="0.35">
      <c r="A157">
        <v>282898</v>
      </c>
      <c r="B157" t="s">
        <v>242</v>
      </c>
      <c r="C157" t="s">
        <v>1673</v>
      </c>
      <c r="D157" t="s">
        <v>1674</v>
      </c>
      <c r="E157" t="s">
        <v>649</v>
      </c>
      <c r="F157" t="s">
        <v>1675</v>
      </c>
      <c r="G157" t="s">
        <v>1676</v>
      </c>
      <c r="H157">
        <v>2</v>
      </c>
      <c r="I157" t="e">
        <f>_xlfn.XLOOKUP(A157,'[1]Sheet 1'!$A$1:$A$65536,'[1]Sheet 1'!$Q$1:$Q$65536)</f>
        <v>#N/A</v>
      </c>
      <c r="J157" t="s">
        <v>641</v>
      </c>
      <c r="K157" t="s">
        <v>641</v>
      </c>
      <c r="L157" t="s">
        <v>894</v>
      </c>
      <c r="M157" t="s">
        <v>1677</v>
      </c>
      <c r="N157" t="s">
        <v>654</v>
      </c>
      <c r="O157" t="s">
        <v>1678</v>
      </c>
      <c r="P157" s="4">
        <v>9206482355</v>
      </c>
    </row>
    <row r="158" spans="1:16" x14ac:dyDescent="0.35">
      <c r="A158">
        <v>281883</v>
      </c>
      <c r="B158" t="s">
        <v>567</v>
      </c>
      <c r="C158" t="s">
        <v>1679</v>
      </c>
      <c r="D158" t="s">
        <v>1680</v>
      </c>
      <c r="E158" t="s">
        <v>649</v>
      </c>
      <c r="F158" t="s">
        <v>1681</v>
      </c>
      <c r="G158" t="s">
        <v>1676</v>
      </c>
      <c r="H158">
        <v>2</v>
      </c>
      <c r="I158" t="e">
        <f>_xlfn.XLOOKUP(A158,'[1]Sheet 1'!$A$1:$A$65536,'[1]Sheet 1'!$Q$1:$Q$65536)</f>
        <v>#N/A</v>
      </c>
      <c r="J158" t="s">
        <v>641</v>
      </c>
      <c r="K158" t="s">
        <v>641</v>
      </c>
      <c r="L158" t="s">
        <v>1243</v>
      </c>
      <c r="M158" t="s">
        <v>1682</v>
      </c>
      <c r="N158" t="s">
        <v>666</v>
      </c>
      <c r="O158" t="s">
        <v>1683</v>
      </c>
      <c r="P158" s="4">
        <v>9205637811</v>
      </c>
    </row>
    <row r="159" spans="1:16" x14ac:dyDescent="0.35">
      <c r="A159">
        <v>284221</v>
      </c>
      <c r="B159" t="s">
        <v>66</v>
      </c>
      <c r="C159" t="s">
        <v>1684</v>
      </c>
      <c r="D159" t="s">
        <v>1685</v>
      </c>
      <c r="E159" t="s">
        <v>649</v>
      </c>
      <c r="F159" t="s">
        <v>1686</v>
      </c>
      <c r="G159" t="s">
        <v>1676</v>
      </c>
      <c r="H159">
        <v>2</v>
      </c>
      <c r="I159" t="e">
        <f>_xlfn.XLOOKUP(A159,'[1]Sheet 1'!$A$1:$A$65536,'[1]Sheet 1'!$Q$1:$Q$65536)</f>
        <v>#N/A</v>
      </c>
      <c r="J159" t="s">
        <v>641</v>
      </c>
      <c r="K159" t="s">
        <v>643</v>
      </c>
      <c r="L159" t="s">
        <v>1602</v>
      </c>
      <c r="M159" t="s">
        <v>1687</v>
      </c>
      <c r="N159" t="s">
        <v>781</v>
      </c>
      <c r="O159" t="s">
        <v>1688</v>
      </c>
      <c r="P159" s="4">
        <v>2624957101</v>
      </c>
    </row>
    <row r="160" spans="1:16" x14ac:dyDescent="0.35">
      <c r="A160">
        <v>286118</v>
      </c>
      <c r="B160" t="s">
        <v>375</v>
      </c>
      <c r="C160" t="s">
        <v>1695</v>
      </c>
      <c r="D160" t="s">
        <v>1696</v>
      </c>
      <c r="E160" t="s">
        <v>649</v>
      </c>
      <c r="F160" t="s">
        <v>1697</v>
      </c>
      <c r="G160" t="s">
        <v>1676</v>
      </c>
      <c r="H160">
        <v>2</v>
      </c>
      <c r="I160" t="e">
        <f>_xlfn.XLOOKUP(A160,'[1]Sheet 1'!$A$1:$A$65536,'[1]Sheet 1'!$Q$1:$Q$65536)</f>
        <v>#N/A</v>
      </c>
      <c r="J160" t="s">
        <v>641</v>
      </c>
      <c r="K160" t="s">
        <v>641</v>
      </c>
      <c r="L160" t="s">
        <v>1698</v>
      </c>
      <c r="M160" t="s">
        <v>1699</v>
      </c>
      <c r="N160" t="s">
        <v>781</v>
      </c>
      <c r="O160" t="s">
        <v>1700</v>
      </c>
      <c r="P160" s="4">
        <v>9204783633</v>
      </c>
    </row>
    <row r="161" spans="1:16" x14ac:dyDescent="0.35">
      <c r="A161">
        <v>282730</v>
      </c>
      <c r="B161" t="s">
        <v>534</v>
      </c>
      <c r="C161" t="s">
        <v>1701</v>
      </c>
      <c r="D161" t="s">
        <v>1702</v>
      </c>
      <c r="E161" t="s">
        <v>649</v>
      </c>
      <c r="F161" t="s">
        <v>1703</v>
      </c>
      <c r="G161" t="s">
        <v>1676</v>
      </c>
      <c r="H161">
        <v>2</v>
      </c>
      <c r="I161" t="e">
        <f>_xlfn.XLOOKUP(A161,'[1]Sheet 1'!$A$1:$A$65536,'[1]Sheet 1'!$Q$1:$Q$65536)</f>
        <v>#N/A</v>
      </c>
      <c r="J161" t="s">
        <v>641</v>
      </c>
      <c r="K161" t="s">
        <v>641</v>
      </c>
      <c r="L161" t="s">
        <v>1704</v>
      </c>
      <c r="M161" t="s">
        <v>1705</v>
      </c>
      <c r="N161" t="s">
        <v>654</v>
      </c>
      <c r="O161" t="s">
        <v>1706</v>
      </c>
      <c r="P161" s="4">
        <v>9205414790</v>
      </c>
    </row>
    <row r="162" spans="1:16" x14ac:dyDescent="0.35">
      <c r="A162">
        <v>282702</v>
      </c>
      <c r="B162" t="s">
        <v>240</v>
      </c>
      <c r="C162" t="s">
        <v>1707</v>
      </c>
      <c r="D162" t="s">
        <v>1676</v>
      </c>
      <c r="E162" t="s">
        <v>649</v>
      </c>
      <c r="F162" t="s">
        <v>1708</v>
      </c>
      <c r="G162" t="s">
        <v>1676</v>
      </c>
      <c r="H162">
        <v>2</v>
      </c>
      <c r="I162" t="e">
        <f>_xlfn.XLOOKUP(A162,'[1]Sheet 1'!$A$1:$A$65536,'[1]Sheet 1'!$Q$1:$Q$65536)</f>
        <v>#N/A</v>
      </c>
      <c r="J162" t="s">
        <v>641</v>
      </c>
      <c r="K162" t="s">
        <v>641</v>
      </c>
      <c r="L162" t="s">
        <v>1709</v>
      </c>
      <c r="M162" t="s">
        <v>1710</v>
      </c>
      <c r="N162" t="s">
        <v>654</v>
      </c>
      <c r="O162" t="s">
        <v>1711</v>
      </c>
      <c r="P162" s="4">
        <v>9206751035</v>
      </c>
    </row>
    <row r="163" spans="1:16" x14ac:dyDescent="0.35">
      <c r="A163">
        <v>286125</v>
      </c>
      <c r="B163" t="s">
        <v>292</v>
      </c>
      <c r="C163" t="s">
        <v>1716</v>
      </c>
      <c r="D163" t="s">
        <v>1690</v>
      </c>
      <c r="E163" t="s">
        <v>649</v>
      </c>
      <c r="F163" t="s">
        <v>1691</v>
      </c>
      <c r="G163" t="s">
        <v>1676</v>
      </c>
      <c r="H163">
        <v>2</v>
      </c>
      <c r="I163" t="e">
        <f>_xlfn.XLOOKUP(A163,'[1]Sheet 1'!$A$1:$A$65536,'[1]Sheet 1'!$Q$1:$Q$65536)</f>
        <v>#N/A</v>
      </c>
      <c r="J163" t="s">
        <v>641</v>
      </c>
      <c r="K163" t="s">
        <v>641</v>
      </c>
      <c r="L163" t="s">
        <v>1717</v>
      </c>
      <c r="M163" t="s">
        <v>1718</v>
      </c>
      <c r="N163" t="s">
        <v>1666</v>
      </c>
      <c r="O163" t="s">
        <v>1719</v>
      </c>
      <c r="P163" s="4">
        <v>9202627536</v>
      </c>
    </row>
    <row r="164" spans="1:16" x14ac:dyDescent="0.35">
      <c r="A164">
        <v>291673</v>
      </c>
      <c r="B164" t="s">
        <v>573</v>
      </c>
      <c r="C164" t="s">
        <v>1731</v>
      </c>
      <c r="D164" t="s">
        <v>1732</v>
      </c>
      <c r="E164" t="s">
        <v>649</v>
      </c>
      <c r="F164" t="s">
        <v>1733</v>
      </c>
      <c r="G164" t="s">
        <v>1235</v>
      </c>
      <c r="H164">
        <v>4</v>
      </c>
      <c r="I164" t="e">
        <f>_xlfn.XLOOKUP(A164,'[1]Sheet 1'!$A$1:$A$65536,'[1]Sheet 1'!$Q$1:$Q$65536)</f>
        <v>#N/A</v>
      </c>
      <c r="J164" t="s">
        <v>641</v>
      </c>
      <c r="K164" t="s">
        <v>641</v>
      </c>
      <c r="L164" t="s">
        <v>1734</v>
      </c>
      <c r="M164" t="s">
        <v>1735</v>
      </c>
      <c r="N164" t="s">
        <v>781</v>
      </c>
      <c r="O164" t="s">
        <v>1736</v>
      </c>
      <c r="P164" s="4">
        <v>6084622600</v>
      </c>
    </row>
    <row r="165" spans="1:16" x14ac:dyDescent="0.35">
      <c r="A165">
        <v>293948</v>
      </c>
      <c r="B165" t="s">
        <v>172</v>
      </c>
      <c r="C165" t="s">
        <v>1737</v>
      </c>
      <c r="D165" t="s">
        <v>1738</v>
      </c>
      <c r="E165" t="s">
        <v>649</v>
      </c>
      <c r="F165" t="s">
        <v>1739</v>
      </c>
      <c r="G165" t="s">
        <v>1235</v>
      </c>
      <c r="H165">
        <v>5</v>
      </c>
      <c r="I165" t="e">
        <f>_xlfn.XLOOKUP(A165,'[1]Sheet 1'!$A$1:$A$65536,'[1]Sheet 1'!$Q$1:$Q$65536)</f>
        <v>#N/A</v>
      </c>
      <c r="J165" t="s">
        <v>641</v>
      </c>
      <c r="K165" t="s">
        <v>641</v>
      </c>
      <c r="L165" t="s">
        <v>825</v>
      </c>
      <c r="M165" t="s">
        <v>1740</v>
      </c>
      <c r="N165" t="s">
        <v>654</v>
      </c>
      <c r="O165" t="s">
        <v>1741</v>
      </c>
      <c r="P165" s="4">
        <v>6085623700</v>
      </c>
    </row>
    <row r="166" spans="1:16" x14ac:dyDescent="0.35">
      <c r="A166">
        <v>293360</v>
      </c>
      <c r="B166" t="s">
        <v>243</v>
      </c>
      <c r="C166" t="s">
        <v>1742</v>
      </c>
      <c r="D166" t="s">
        <v>1743</v>
      </c>
      <c r="E166" t="s">
        <v>649</v>
      </c>
      <c r="F166" t="s">
        <v>1744</v>
      </c>
      <c r="G166" t="s">
        <v>1235</v>
      </c>
      <c r="H166">
        <v>5</v>
      </c>
      <c r="I166" t="e">
        <f>_xlfn.XLOOKUP(A166,'[1]Sheet 1'!$A$1:$A$65536,'[1]Sheet 1'!$Q$1:$Q$65536)</f>
        <v>#N/A</v>
      </c>
      <c r="J166" t="s">
        <v>641</v>
      </c>
      <c r="K166" t="s">
        <v>641</v>
      </c>
      <c r="L166" t="s">
        <v>1745</v>
      </c>
      <c r="M166" t="s">
        <v>1746</v>
      </c>
      <c r="N166" t="s">
        <v>763</v>
      </c>
      <c r="O166" t="s">
        <v>1747</v>
      </c>
      <c r="P166" s="4">
        <v>6086506273</v>
      </c>
    </row>
    <row r="167" spans="1:16" x14ac:dyDescent="0.35">
      <c r="A167">
        <v>296713</v>
      </c>
      <c r="B167" t="s">
        <v>90</v>
      </c>
      <c r="C167" t="s">
        <v>1748</v>
      </c>
      <c r="D167" t="s">
        <v>1749</v>
      </c>
      <c r="E167" t="s">
        <v>649</v>
      </c>
      <c r="F167" t="s">
        <v>1750</v>
      </c>
      <c r="G167" t="s">
        <v>1235</v>
      </c>
      <c r="H167">
        <v>4</v>
      </c>
      <c r="I167" t="e">
        <f>_xlfn.XLOOKUP(A167,'[1]Sheet 1'!$A$1:$A$65536,'[1]Sheet 1'!$Q$1:$Q$65536)</f>
        <v>#N/A</v>
      </c>
      <c r="J167" t="s">
        <v>641</v>
      </c>
      <c r="K167" t="s">
        <v>641</v>
      </c>
      <c r="L167" t="s">
        <v>1751</v>
      </c>
      <c r="M167" t="s">
        <v>1752</v>
      </c>
      <c r="N167" t="s">
        <v>1005</v>
      </c>
      <c r="O167" t="s">
        <v>1753</v>
      </c>
      <c r="P167" s="4">
        <v>6084643165</v>
      </c>
    </row>
    <row r="168" spans="1:16" x14ac:dyDescent="0.35">
      <c r="A168">
        <v>293871</v>
      </c>
      <c r="B168" t="s">
        <v>192</v>
      </c>
      <c r="C168" t="s">
        <v>1754</v>
      </c>
      <c r="D168" t="s">
        <v>1755</v>
      </c>
      <c r="E168" t="s">
        <v>649</v>
      </c>
      <c r="F168" t="s">
        <v>1756</v>
      </c>
      <c r="G168" t="s">
        <v>1235</v>
      </c>
      <c r="H168">
        <v>5</v>
      </c>
      <c r="I168" t="e">
        <f>_xlfn.XLOOKUP(A168,'[1]Sheet 1'!$A$1:$A$65536,'[1]Sheet 1'!$Q$1:$Q$65536)</f>
        <v>#N/A</v>
      </c>
      <c r="J168" t="s">
        <v>641</v>
      </c>
      <c r="K168" t="s">
        <v>641</v>
      </c>
      <c r="L168" t="s">
        <v>1757</v>
      </c>
      <c r="M168" t="s">
        <v>1758</v>
      </c>
      <c r="N168" t="s">
        <v>1144</v>
      </c>
      <c r="O168" t="s">
        <v>1759</v>
      </c>
      <c r="P168" s="4">
        <v>6085652256</v>
      </c>
    </row>
    <row r="169" spans="1:16" x14ac:dyDescent="0.35">
      <c r="A169">
        <v>308029</v>
      </c>
      <c r="B169" t="s">
        <v>441</v>
      </c>
      <c r="C169" t="s">
        <v>1763</v>
      </c>
      <c r="D169" t="s">
        <v>1764</v>
      </c>
      <c r="E169" t="s">
        <v>649</v>
      </c>
      <c r="F169" t="s">
        <v>1765</v>
      </c>
      <c r="G169" t="s">
        <v>1764</v>
      </c>
      <c r="H169">
        <v>1</v>
      </c>
      <c r="I169" t="s">
        <v>3902</v>
      </c>
      <c r="J169" t="s">
        <v>641</v>
      </c>
      <c r="K169" t="s">
        <v>641</v>
      </c>
      <c r="L169" t="s">
        <v>1766</v>
      </c>
      <c r="M169" t="s">
        <v>1767</v>
      </c>
      <c r="N169" t="s">
        <v>902</v>
      </c>
      <c r="O169" t="s">
        <v>1768</v>
      </c>
      <c r="P169" s="4">
        <v>2622860320</v>
      </c>
    </row>
    <row r="170" spans="1:16" x14ac:dyDescent="0.35">
      <c r="A170">
        <v>305780</v>
      </c>
      <c r="B170" t="s">
        <v>83</v>
      </c>
      <c r="C170" t="s">
        <v>1769</v>
      </c>
      <c r="D170" t="s">
        <v>1770</v>
      </c>
      <c r="E170" t="s">
        <v>649</v>
      </c>
      <c r="F170" t="s">
        <v>1771</v>
      </c>
      <c r="G170" t="s">
        <v>1764</v>
      </c>
      <c r="H170">
        <v>30</v>
      </c>
      <c r="I170" t="e">
        <f>_xlfn.XLOOKUP(A170,'[1]Sheet 1'!$A$1:$A$65536,'[1]Sheet 1'!$Q$1:$Q$65536)</f>
        <v>#N/A</v>
      </c>
      <c r="J170" t="s">
        <v>641</v>
      </c>
      <c r="K170" t="s">
        <v>641</v>
      </c>
      <c r="L170" t="s">
        <v>1772</v>
      </c>
      <c r="M170" t="s">
        <v>1773</v>
      </c>
      <c r="N170" t="s">
        <v>1774</v>
      </c>
      <c r="O170" t="s">
        <v>1775</v>
      </c>
      <c r="P170" s="4">
        <v>2628622356</v>
      </c>
    </row>
    <row r="171" spans="1:16" x14ac:dyDescent="0.35">
      <c r="A171">
        <v>302793</v>
      </c>
      <c r="B171" t="s">
        <v>480</v>
      </c>
      <c r="C171" t="s">
        <v>1776</v>
      </c>
      <c r="D171" t="s">
        <v>1764</v>
      </c>
      <c r="E171" t="s">
        <v>649</v>
      </c>
      <c r="F171" t="s">
        <v>1777</v>
      </c>
      <c r="G171" t="s">
        <v>1764</v>
      </c>
      <c r="H171">
        <v>1</v>
      </c>
      <c r="I171" t="e">
        <f>_xlfn.XLOOKUP(A171,'[1]Sheet 1'!$A$1:$A$65536,'[1]Sheet 1'!$Q$1:$Q$65536)</f>
        <v>#N/A</v>
      </c>
      <c r="J171" t="s">
        <v>641</v>
      </c>
      <c r="K171" t="s">
        <v>641</v>
      </c>
      <c r="L171" t="s">
        <v>1778</v>
      </c>
      <c r="M171" t="s">
        <v>1779</v>
      </c>
      <c r="N171" t="s">
        <v>1780</v>
      </c>
      <c r="O171" t="s">
        <v>1781</v>
      </c>
      <c r="P171" s="4">
        <v>2623596382</v>
      </c>
    </row>
    <row r="172" spans="1:16" x14ac:dyDescent="0.35">
      <c r="A172">
        <v>305369</v>
      </c>
      <c r="B172" t="s">
        <v>432</v>
      </c>
      <c r="C172" t="s">
        <v>1782</v>
      </c>
      <c r="D172" t="s">
        <v>1783</v>
      </c>
      <c r="E172" t="s">
        <v>649</v>
      </c>
      <c r="F172" t="s">
        <v>1784</v>
      </c>
      <c r="G172" t="s">
        <v>1764</v>
      </c>
      <c r="H172">
        <v>2</v>
      </c>
      <c r="I172" t="e">
        <f>_xlfn.XLOOKUP(A172,'[1]Sheet 1'!$A$1:$A$65536,'[1]Sheet 1'!$Q$1:$Q$65536)</f>
        <v>#N/A</v>
      </c>
      <c r="J172" t="s">
        <v>641</v>
      </c>
      <c r="K172" t="s">
        <v>641</v>
      </c>
      <c r="L172" t="s">
        <v>1785</v>
      </c>
      <c r="M172" t="s">
        <v>1786</v>
      </c>
      <c r="N172" t="s">
        <v>674</v>
      </c>
      <c r="O172" t="s">
        <v>1787</v>
      </c>
      <c r="P172" s="4">
        <v>2628894384</v>
      </c>
    </row>
    <row r="173" spans="1:16" x14ac:dyDescent="0.35">
      <c r="A173">
        <v>304627</v>
      </c>
      <c r="B173" t="s">
        <v>147</v>
      </c>
      <c r="C173" t="s">
        <v>1788</v>
      </c>
      <c r="D173" t="s">
        <v>1789</v>
      </c>
      <c r="E173" t="s">
        <v>649</v>
      </c>
      <c r="F173" t="s">
        <v>1790</v>
      </c>
      <c r="G173" t="s">
        <v>1764</v>
      </c>
      <c r="H173">
        <v>2</v>
      </c>
      <c r="I173" t="e">
        <f>_xlfn.XLOOKUP(A173,'[1]Sheet 1'!$A$1:$A$65536,'[1]Sheet 1'!$Q$1:$Q$65536)</f>
        <v>#N/A</v>
      </c>
      <c r="J173" t="s">
        <v>641</v>
      </c>
      <c r="K173" t="s">
        <v>641</v>
      </c>
      <c r="L173" t="s">
        <v>1791</v>
      </c>
      <c r="M173" t="s">
        <v>1792</v>
      </c>
      <c r="N173" t="s">
        <v>654</v>
      </c>
      <c r="O173" t="s">
        <v>1793</v>
      </c>
      <c r="P173" s="4">
        <v>2625372211</v>
      </c>
    </row>
    <row r="174" spans="1:16" x14ac:dyDescent="0.35">
      <c r="A174">
        <v>305068</v>
      </c>
      <c r="B174" t="s">
        <v>151</v>
      </c>
      <c r="C174" t="s">
        <v>1794</v>
      </c>
      <c r="D174" t="s">
        <v>1795</v>
      </c>
      <c r="E174" t="s">
        <v>649</v>
      </c>
      <c r="F174" t="s">
        <v>1796</v>
      </c>
      <c r="G174" t="s">
        <v>1764</v>
      </c>
      <c r="H174">
        <v>2</v>
      </c>
      <c r="I174" t="e">
        <f>_xlfn.XLOOKUP(A174,'[1]Sheet 1'!$A$1:$A$65536,'[1]Sheet 1'!$Q$1:$Q$65536)</f>
        <v>#N/A</v>
      </c>
      <c r="J174" t="s">
        <v>641</v>
      </c>
      <c r="K174" t="s">
        <v>641</v>
      </c>
      <c r="L174" t="s">
        <v>785</v>
      </c>
      <c r="M174" t="s">
        <v>1792</v>
      </c>
      <c r="N174" t="s">
        <v>674</v>
      </c>
      <c r="O174" t="s">
        <v>1797</v>
      </c>
      <c r="P174" s="4">
        <v>2628432356</v>
      </c>
    </row>
    <row r="175" spans="1:16" x14ac:dyDescent="0.35">
      <c r="A175">
        <v>305817</v>
      </c>
      <c r="B175" t="s">
        <v>332</v>
      </c>
      <c r="C175" t="s">
        <v>1798</v>
      </c>
      <c r="D175" t="s">
        <v>1799</v>
      </c>
      <c r="E175" t="s">
        <v>649</v>
      </c>
      <c r="F175" t="s">
        <v>1800</v>
      </c>
      <c r="G175" t="s">
        <v>1764</v>
      </c>
      <c r="H175">
        <v>2</v>
      </c>
      <c r="I175" t="e">
        <f>_xlfn.XLOOKUP(A175,'[1]Sheet 1'!$A$1:$A$65536,'[1]Sheet 1'!$Q$1:$Q$65536)</f>
        <v>#N/A</v>
      </c>
      <c r="J175" t="s">
        <v>641</v>
      </c>
      <c r="K175" t="s">
        <v>641</v>
      </c>
      <c r="L175" t="s">
        <v>1801</v>
      </c>
      <c r="M175" t="s">
        <v>1802</v>
      </c>
      <c r="N175" t="s">
        <v>1245</v>
      </c>
      <c r="O175" t="s">
        <v>1803</v>
      </c>
      <c r="P175" s="4">
        <v>2628622351</v>
      </c>
    </row>
    <row r="176" spans="1:16" x14ac:dyDescent="0.35">
      <c r="A176">
        <v>306412</v>
      </c>
      <c r="B176" t="s">
        <v>115</v>
      </c>
      <c r="C176" t="s">
        <v>1804</v>
      </c>
      <c r="D176" t="s">
        <v>1789</v>
      </c>
      <c r="E176" t="s">
        <v>649</v>
      </c>
      <c r="F176" t="s">
        <v>1790</v>
      </c>
      <c r="G176" t="s">
        <v>1764</v>
      </c>
      <c r="H176">
        <v>2</v>
      </c>
      <c r="I176" t="e">
        <f>_xlfn.XLOOKUP(A176,'[1]Sheet 1'!$A$1:$A$65536,'[1]Sheet 1'!$Q$1:$Q$65536)</f>
        <v>#N/A</v>
      </c>
      <c r="J176" t="s">
        <v>641</v>
      </c>
      <c r="K176" t="s">
        <v>641</v>
      </c>
      <c r="L176" t="s">
        <v>967</v>
      </c>
      <c r="M176" t="s">
        <v>1805</v>
      </c>
      <c r="N176" t="s">
        <v>781</v>
      </c>
      <c r="O176" t="s">
        <v>1806</v>
      </c>
      <c r="P176" s="4">
        <v>2625372216</v>
      </c>
    </row>
    <row r="177" spans="1:16" x14ac:dyDescent="0.35">
      <c r="A177">
        <v>300657</v>
      </c>
      <c r="B177" t="s">
        <v>269</v>
      </c>
      <c r="C177" t="s">
        <v>1807</v>
      </c>
      <c r="D177" t="s">
        <v>1808</v>
      </c>
      <c r="E177" t="s">
        <v>649</v>
      </c>
      <c r="F177" t="s">
        <v>1809</v>
      </c>
      <c r="G177" t="s">
        <v>1764</v>
      </c>
      <c r="H177">
        <v>2</v>
      </c>
      <c r="I177" t="e">
        <f>_xlfn.XLOOKUP(A177,'[1]Sheet 1'!$A$1:$A$65536,'[1]Sheet 1'!$Q$1:$Q$65536)</f>
        <v>#N/A</v>
      </c>
      <c r="J177" t="s">
        <v>641</v>
      </c>
      <c r="K177" t="s">
        <v>643</v>
      </c>
      <c r="L177" t="s">
        <v>755</v>
      </c>
      <c r="M177" t="s">
        <v>1810</v>
      </c>
      <c r="N177" t="s">
        <v>654</v>
      </c>
      <c r="O177" t="s">
        <v>1811</v>
      </c>
      <c r="P177" s="4">
        <v>2628782191</v>
      </c>
    </row>
    <row r="178" spans="1:16" x14ac:dyDescent="0.35">
      <c r="A178">
        <v>304235</v>
      </c>
      <c r="B178" t="s">
        <v>358</v>
      </c>
      <c r="C178" t="s">
        <v>1817</v>
      </c>
      <c r="D178" t="s">
        <v>1764</v>
      </c>
      <c r="E178" t="s">
        <v>649</v>
      </c>
      <c r="F178" t="s">
        <v>1777</v>
      </c>
      <c r="G178" t="s">
        <v>1764</v>
      </c>
      <c r="H178">
        <v>2</v>
      </c>
      <c r="I178" t="e">
        <f>_xlfn.XLOOKUP(A178,'[1]Sheet 1'!$A$1:$A$65536,'[1]Sheet 1'!$Q$1:$Q$65536)</f>
        <v>#N/A</v>
      </c>
      <c r="J178" t="s">
        <v>641</v>
      </c>
      <c r="K178" t="s">
        <v>643</v>
      </c>
      <c r="L178" t="s">
        <v>1818</v>
      </c>
      <c r="M178" t="s">
        <v>1819</v>
      </c>
      <c r="N178" t="s">
        <v>757</v>
      </c>
      <c r="O178" t="s">
        <v>1820</v>
      </c>
      <c r="P178" s="4">
        <v>2628592350</v>
      </c>
    </row>
    <row r="179" spans="1:16" x14ac:dyDescent="0.35">
      <c r="A179">
        <v>300665</v>
      </c>
      <c r="B179" t="s">
        <v>510</v>
      </c>
      <c r="C179" t="s">
        <v>1821</v>
      </c>
      <c r="D179" t="s">
        <v>1822</v>
      </c>
      <c r="E179" t="s">
        <v>649</v>
      </c>
      <c r="F179" t="s">
        <v>1823</v>
      </c>
      <c r="G179" t="s">
        <v>1764</v>
      </c>
      <c r="H179">
        <v>2</v>
      </c>
      <c r="I179" t="e">
        <f>_xlfn.XLOOKUP(A179,'[1]Sheet 1'!$A$1:$A$65536,'[1]Sheet 1'!$Q$1:$Q$65536)</f>
        <v>#N/A</v>
      </c>
      <c r="J179" t="s">
        <v>641</v>
      </c>
      <c r="K179" t="s">
        <v>641</v>
      </c>
      <c r="L179" t="s">
        <v>1220</v>
      </c>
      <c r="M179" t="s">
        <v>1824</v>
      </c>
      <c r="N179" t="s">
        <v>674</v>
      </c>
      <c r="O179" t="s">
        <v>1825</v>
      </c>
      <c r="P179" s="4">
        <v>2628572334</v>
      </c>
    </row>
    <row r="180" spans="1:16" x14ac:dyDescent="0.35">
      <c r="A180">
        <v>313220</v>
      </c>
      <c r="B180" t="s">
        <v>552</v>
      </c>
      <c r="C180" t="s">
        <v>1834</v>
      </c>
      <c r="D180" t="s">
        <v>1835</v>
      </c>
      <c r="E180" t="s">
        <v>649</v>
      </c>
      <c r="F180" t="s">
        <v>1836</v>
      </c>
      <c r="G180" t="s">
        <v>1837</v>
      </c>
      <c r="H180">
        <v>7</v>
      </c>
      <c r="I180" t="e">
        <f>_xlfn.XLOOKUP(A180,'[1]Sheet 1'!$A$1:$A$65536,'[1]Sheet 1'!$Q$1:$Q$65536)</f>
        <v>#N/A</v>
      </c>
      <c r="J180" t="s">
        <v>641</v>
      </c>
      <c r="K180" t="s">
        <v>643</v>
      </c>
      <c r="L180" t="s">
        <v>1838</v>
      </c>
      <c r="M180" t="s">
        <v>1839</v>
      </c>
      <c r="N180" t="s">
        <v>654</v>
      </c>
      <c r="O180" t="s">
        <v>1840</v>
      </c>
      <c r="P180" s="4">
        <v>9208452391</v>
      </c>
    </row>
    <row r="181" spans="1:16" x14ac:dyDescent="0.35">
      <c r="A181">
        <v>310070</v>
      </c>
      <c r="B181" t="s">
        <v>301</v>
      </c>
      <c r="C181" t="s">
        <v>1852</v>
      </c>
      <c r="D181" t="s">
        <v>1842</v>
      </c>
      <c r="E181" t="s">
        <v>649</v>
      </c>
      <c r="F181" t="s">
        <v>1843</v>
      </c>
      <c r="G181" t="s">
        <v>1837</v>
      </c>
      <c r="H181">
        <v>7</v>
      </c>
      <c r="I181" t="e">
        <f>_xlfn.XLOOKUP(A181,'[1]Sheet 1'!$A$1:$A$65536,'[1]Sheet 1'!$Q$1:$Q$65536)</f>
        <v>#N/A</v>
      </c>
      <c r="J181" t="s">
        <v>641</v>
      </c>
      <c r="K181" t="s">
        <v>641</v>
      </c>
      <c r="L181" t="s">
        <v>844</v>
      </c>
      <c r="M181" t="s">
        <v>1853</v>
      </c>
      <c r="N181" t="s">
        <v>674</v>
      </c>
      <c r="O181" t="s">
        <v>1854</v>
      </c>
      <c r="P181" s="4">
        <v>9204877001</v>
      </c>
    </row>
    <row r="182" spans="1:16" x14ac:dyDescent="0.35">
      <c r="A182">
        <v>312814</v>
      </c>
      <c r="B182" t="s">
        <v>569</v>
      </c>
      <c r="C182" t="s">
        <v>1858</v>
      </c>
      <c r="D182" t="s">
        <v>1837</v>
      </c>
      <c r="E182" t="s">
        <v>649</v>
      </c>
      <c r="F182" t="s">
        <v>1848</v>
      </c>
      <c r="G182" t="s">
        <v>1837</v>
      </c>
      <c r="H182">
        <v>7</v>
      </c>
      <c r="I182" t="e">
        <f>_xlfn.XLOOKUP(A182,'[1]Sheet 1'!$A$1:$A$65536,'[1]Sheet 1'!$Q$1:$Q$65536)</f>
        <v>#N/A</v>
      </c>
      <c r="J182" t="s">
        <v>641</v>
      </c>
      <c r="K182" t="s">
        <v>641</v>
      </c>
      <c r="L182" t="s">
        <v>1349</v>
      </c>
      <c r="M182" t="s">
        <v>806</v>
      </c>
      <c r="N182" t="s">
        <v>674</v>
      </c>
      <c r="O182" t="s">
        <v>1859</v>
      </c>
      <c r="P182" s="4">
        <v>9203882951</v>
      </c>
    </row>
    <row r="183" spans="1:16" x14ac:dyDescent="0.35">
      <c r="A183">
        <v>320245</v>
      </c>
      <c r="B183" t="s">
        <v>304</v>
      </c>
      <c r="C183" t="s">
        <v>1860</v>
      </c>
      <c r="D183" t="s">
        <v>1861</v>
      </c>
      <c r="E183" t="s">
        <v>649</v>
      </c>
      <c r="F183" t="s">
        <v>1862</v>
      </c>
      <c r="G183" t="s">
        <v>1863</v>
      </c>
      <c r="H183">
        <v>4</v>
      </c>
      <c r="I183" t="e">
        <f>_xlfn.XLOOKUP(A183,'[1]Sheet 1'!$A$1:$A$65536,'[1]Sheet 1'!$Q$1:$Q$65536)</f>
        <v>#N/A</v>
      </c>
      <c r="J183" t="s">
        <v>641</v>
      </c>
      <c r="K183" t="s">
        <v>641</v>
      </c>
      <c r="L183" t="s">
        <v>1864</v>
      </c>
      <c r="M183" t="s">
        <v>1865</v>
      </c>
      <c r="N183" t="s">
        <v>781</v>
      </c>
      <c r="O183" t="s">
        <v>1866</v>
      </c>
      <c r="P183" s="4">
        <v>6087863078</v>
      </c>
    </row>
    <row r="184" spans="1:16" x14ac:dyDescent="0.35">
      <c r="A184">
        <v>326370</v>
      </c>
      <c r="B184" t="s">
        <v>613</v>
      </c>
      <c r="C184" t="s">
        <v>1867</v>
      </c>
      <c r="D184" t="s">
        <v>1868</v>
      </c>
      <c r="E184" t="s">
        <v>649</v>
      </c>
      <c r="F184" t="s">
        <v>1862</v>
      </c>
      <c r="G184" t="s">
        <v>1863</v>
      </c>
      <c r="H184">
        <v>4</v>
      </c>
      <c r="I184" t="e">
        <f>_xlfn.XLOOKUP(A184,'[1]Sheet 1'!$A$1:$A$65536,'[1]Sheet 1'!$Q$1:$Q$65536)</f>
        <v>#N/A</v>
      </c>
      <c r="J184" t="s">
        <v>641</v>
      </c>
      <c r="K184" t="s">
        <v>641</v>
      </c>
      <c r="L184" t="s">
        <v>1864</v>
      </c>
      <c r="M184" t="s">
        <v>1865</v>
      </c>
      <c r="N184" t="s">
        <v>781</v>
      </c>
      <c r="O184" t="s">
        <v>1866</v>
      </c>
      <c r="P184" s="4">
        <v>6087863078</v>
      </c>
    </row>
    <row r="185" spans="1:16" x14ac:dyDescent="0.35">
      <c r="A185">
        <v>324095</v>
      </c>
      <c r="B185" t="s">
        <v>426</v>
      </c>
      <c r="C185" t="s">
        <v>1882</v>
      </c>
      <c r="D185" t="s">
        <v>1877</v>
      </c>
      <c r="E185" t="s">
        <v>649</v>
      </c>
      <c r="F185" t="s">
        <v>1878</v>
      </c>
      <c r="G185" t="s">
        <v>1863</v>
      </c>
      <c r="H185">
        <v>4</v>
      </c>
      <c r="I185" t="e">
        <f>_xlfn.XLOOKUP(A185,'[1]Sheet 1'!$A$1:$A$65536,'[1]Sheet 1'!$Q$1:$Q$65536)</f>
        <v>#N/A</v>
      </c>
      <c r="J185" t="s">
        <v>641</v>
      </c>
      <c r="K185" t="s">
        <v>641</v>
      </c>
      <c r="L185" t="s">
        <v>1883</v>
      </c>
      <c r="M185" t="s">
        <v>998</v>
      </c>
      <c r="N185" t="s">
        <v>654</v>
      </c>
      <c r="O185" t="s">
        <v>1884</v>
      </c>
      <c r="P185" s="4">
        <v>6087836251</v>
      </c>
    </row>
    <row r="186" spans="1:16" x14ac:dyDescent="0.35">
      <c r="A186">
        <v>322849</v>
      </c>
      <c r="B186" t="s">
        <v>23</v>
      </c>
      <c r="C186" t="s">
        <v>1887</v>
      </c>
      <c r="D186" t="s">
        <v>1863</v>
      </c>
      <c r="E186" t="s">
        <v>649</v>
      </c>
      <c r="F186" t="s">
        <v>1871</v>
      </c>
      <c r="G186" t="s">
        <v>1863</v>
      </c>
      <c r="H186">
        <v>4</v>
      </c>
      <c r="I186" t="e">
        <f>_xlfn.XLOOKUP(A186,'[1]Sheet 1'!$A$1:$A$65536,'[1]Sheet 1'!$Q$1:$Q$65536)</f>
        <v>#N/A</v>
      </c>
      <c r="J186" t="s">
        <v>641</v>
      </c>
      <c r="K186" t="s">
        <v>641</v>
      </c>
      <c r="L186" t="s">
        <v>1849</v>
      </c>
      <c r="M186" t="s">
        <v>1888</v>
      </c>
      <c r="N186" t="s">
        <v>1889</v>
      </c>
      <c r="O186" t="s">
        <v>1890</v>
      </c>
      <c r="P186" s="4">
        <v>6087898428</v>
      </c>
    </row>
    <row r="187" spans="1:16" x14ac:dyDescent="0.35">
      <c r="A187">
        <v>322562</v>
      </c>
      <c r="B187" t="s">
        <v>548</v>
      </c>
      <c r="C187" t="s">
        <v>1896</v>
      </c>
      <c r="D187" t="s">
        <v>1897</v>
      </c>
      <c r="E187" t="s">
        <v>649</v>
      </c>
      <c r="F187" t="s">
        <v>1898</v>
      </c>
      <c r="G187" t="s">
        <v>1863</v>
      </c>
      <c r="H187">
        <v>4</v>
      </c>
      <c r="I187" t="e">
        <f>_xlfn.XLOOKUP(A187,'[1]Sheet 1'!$A$1:$A$65536,'[1]Sheet 1'!$Q$1:$Q$65536)</f>
        <v>#N/A</v>
      </c>
      <c r="J187" t="s">
        <v>641</v>
      </c>
      <c r="K187" t="s">
        <v>641</v>
      </c>
      <c r="L187" t="s">
        <v>1899</v>
      </c>
      <c r="M187" t="s">
        <v>1900</v>
      </c>
      <c r="N187" t="s">
        <v>1194</v>
      </c>
      <c r="O187" t="s">
        <v>1901</v>
      </c>
      <c r="P187" s="4">
        <v>6085261324</v>
      </c>
    </row>
    <row r="188" spans="1:16" x14ac:dyDescent="0.35">
      <c r="A188">
        <v>330427</v>
      </c>
      <c r="B188" t="s">
        <v>563</v>
      </c>
      <c r="C188" t="s">
        <v>1902</v>
      </c>
      <c r="D188" t="s">
        <v>1903</v>
      </c>
      <c r="E188" t="s">
        <v>649</v>
      </c>
      <c r="F188" t="s">
        <v>1904</v>
      </c>
      <c r="G188" t="s">
        <v>1905</v>
      </c>
      <c r="H188">
        <v>3</v>
      </c>
      <c r="I188" t="e">
        <f>_xlfn.XLOOKUP(A188,'[1]Sheet 1'!$A$1:$A$65536,'[1]Sheet 1'!$Q$1:$Q$65536)</f>
        <v>#N/A</v>
      </c>
      <c r="J188" t="s">
        <v>641</v>
      </c>
      <c r="K188" t="s">
        <v>641</v>
      </c>
      <c r="L188" t="s">
        <v>1906</v>
      </c>
      <c r="M188" t="s">
        <v>1907</v>
      </c>
      <c r="N188" t="s">
        <v>757</v>
      </c>
      <c r="O188" t="s">
        <v>1908</v>
      </c>
      <c r="P188" s="4">
        <v>6087594002</v>
      </c>
    </row>
    <row r="189" spans="1:16" x14ac:dyDescent="0.35">
      <c r="A189">
        <v>331295</v>
      </c>
      <c r="B189" t="s">
        <v>564</v>
      </c>
      <c r="C189" t="s">
        <v>1909</v>
      </c>
      <c r="D189" t="s">
        <v>1910</v>
      </c>
      <c r="E189" t="s">
        <v>649</v>
      </c>
      <c r="F189" t="s">
        <v>1911</v>
      </c>
      <c r="G189" t="s">
        <v>1905</v>
      </c>
      <c r="H189">
        <v>3</v>
      </c>
      <c r="I189" t="e">
        <f>_xlfn.XLOOKUP(A189,'[1]Sheet 1'!$A$1:$A$65536,'[1]Sheet 1'!$Q$1:$Q$65536)</f>
        <v>#N/A</v>
      </c>
      <c r="J189" t="s">
        <v>641</v>
      </c>
      <c r="K189" t="s">
        <v>643</v>
      </c>
      <c r="L189" t="s">
        <v>1596</v>
      </c>
      <c r="M189" t="s">
        <v>1251</v>
      </c>
      <c r="N189" t="s">
        <v>654</v>
      </c>
      <c r="O189" t="s">
        <v>1912</v>
      </c>
      <c r="P189" s="4">
        <v>6087762006</v>
      </c>
    </row>
    <row r="190" spans="1:16" x14ac:dyDescent="0.35">
      <c r="A190">
        <v>330161</v>
      </c>
      <c r="B190" t="s">
        <v>267</v>
      </c>
      <c r="C190" t="s">
        <v>1913</v>
      </c>
      <c r="D190" t="s">
        <v>1914</v>
      </c>
      <c r="E190" t="s">
        <v>649</v>
      </c>
      <c r="F190" t="s">
        <v>1915</v>
      </c>
      <c r="G190" t="s">
        <v>1905</v>
      </c>
      <c r="H190">
        <v>3</v>
      </c>
      <c r="I190" t="e">
        <f>_xlfn.XLOOKUP(A190,'[1]Sheet 1'!$A$1:$A$65536,'[1]Sheet 1'!$Q$1:$Q$65536)</f>
        <v>#N/A</v>
      </c>
      <c r="J190" t="s">
        <v>641</v>
      </c>
      <c r="K190" t="s">
        <v>641</v>
      </c>
      <c r="L190" t="s">
        <v>1562</v>
      </c>
      <c r="M190" t="s">
        <v>1916</v>
      </c>
      <c r="N190" t="s">
        <v>654</v>
      </c>
      <c r="O190" t="s">
        <v>1917</v>
      </c>
      <c r="P190" s="4">
        <v>6085433318</v>
      </c>
    </row>
    <row r="191" spans="1:16" x14ac:dyDescent="0.35">
      <c r="A191">
        <v>330490</v>
      </c>
      <c r="B191" t="s">
        <v>321</v>
      </c>
      <c r="C191" t="s">
        <v>1918</v>
      </c>
      <c r="D191" t="s">
        <v>1919</v>
      </c>
      <c r="E191" t="s">
        <v>649</v>
      </c>
      <c r="F191" t="s">
        <v>1920</v>
      </c>
      <c r="G191" t="s">
        <v>1905</v>
      </c>
      <c r="H191">
        <v>3</v>
      </c>
      <c r="I191" t="e">
        <f>_xlfn.XLOOKUP(A191,'[1]Sheet 1'!$A$1:$A$65536,'[1]Sheet 1'!$Q$1:$Q$65536)</f>
        <v>#N/A</v>
      </c>
      <c r="J191" t="s">
        <v>641</v>
      </c>
      <c r="K191" t="s">
        <v>641</v>
      </c>
      <c r="L191" t="s">
        <v>958</v>
      </c>
      <c r="M191" t="s">
        <v>1921</v>
      </c>
      <c r="N191" t="s">
        <v>654</v>
      </c>
      <c r="O191" t="s">
        <v>1922</v>
      </c>
      <c r="P191" s="4">
        <v>6085234285</v>
      </c>
    </row>
    <row r="192" spans="1:16" x14ac:dyDescent="0.35">
      <c r="A192">
        <v>335362</v>
      </c>
      <c r="B192" t="s">
        <v>49</v>
      </c>
      <c r="C192" t="s">
        <v>1923</v>
      </c>
      <c r="D192" t="s">
        <v>1924</v>
      </c>
      <c r="E192" t="s">
        <v>649</v>
      </c>
      <c r="F192" t="s">
        <v>1925</v>
      </c>
      <c r="G192" t="s">
        <v>1905</v>
      </c>
      <c r="H192">
        <v>3</v>
      </c>
      <c r="I192" t="e">
        <f>_xlfn.XLOOKUP(A192,'[1]Sheet 1'!$A$1:$A$65536,'[1]Sheet 1'!$Q$1:$Q$65536)</f>
        <v>#N/A</v>
      </c>
      <c r="J192" t="s">
        <v>641</v>
      </c>
      <c r="K192" t="s">
        <v>641</v>
      </c>
      <c r="L192" t="s">
        <v>1926</v>
      </c>
      <c r="M192" t="s">
        <v>1927</v>
      </c>
      <c r="N192" t="s">
        <v>789</v>
      </c>
      <c r="O192" t="s">
        <v>1928</v>
      </c>
      <c r="P192" s="4">
        <v>6089654427</v>
      </c>
    </row>
    <row r="193" spans="1:16" x14ac:dyDescent="0.35">
      <c r="A193">
        <v>330364</v>
      </c>
      <c r="B193" t="s">
        <v>585</v>
      </c>
      <c r="C193" t="s">
        <v>1929</v>
      </c>
      <c r="D193" t="s">
        <v>1930</v>
      </c>
      <c r="E193" t="s">
        <v>649</v>
      </c>
      <c r="F193" t="s">
        <v>1931</v>
      </c>
      <c r="G193" t="s">
        <v>1905</v>
      </c>
      <c r="H193">
        <v>3</v>
      </c>
      <c r="I193" t="e">
        <f>_xlfn.XLOOKUP(A193,'[1]Sheet 1'!$A$1:$A$65536,'[1]Sheet 1'!$Q$1:$Q$65536)</f>
        <v>#N/A</v>
      </c>
      <c r="J193" t="s">
        <v>641</v>
      </c>
      <c r="K193" t="s">
        <v>641</v>
      </c>
      <c r="L193" t="s">
        <v>1535</v>
      </c>
      <c r="M193" t="s">
        <v>1932</v>
      </c>
      <c r="N193" t="s">
        <v>763</v>
      </c>
      <c r="O193" t="s">
        <v>1933</v>
      </c>
      <c r="P193" s="4">
        <v>6087625131</v>
      </c>
    </row>
    <row r="194" spans="1:16" x14ac:dyDescent="0.35">
      <c r="A194">
        <v>332240</v>
      </c>
      <c r="B194" t="s">
        <v>306</v>
      </c>
      <c r="C194" t="s">
        <v>1934</v>
      </c>
      <c r="D194" t="s">
        <v>1935</v>
      </c>
      <c r="E194" t="s">
        <v>649</v>
      </c>
      <c r="F194" t="s">
        <v>1936</v>
      </c>
      <c r="G194" t="s">
        <v>1905</v>
      </c>
      <c r="H194">
        <v>3</v>
      </c>
      <c r="I194" t="e">
        <f>_xlfn.XLOOKUP(A194,'[1]Sheet 1'!$A$1:$A$65536,'[1]Sheet 1'!$Q$1:$Q$65536)</f>
        <v>#N/A</v>
      </c>
      <c r="J194" t="s">
        <v>641</v>
      </c>
      <c r="K194" t="s">
        <v>641</v>
      </c>
      <c r="L194" t="s">
        <v>689</v>
      </c>
      <c r="M194" t="s">
        <v>1937</v>
      </c>
      <c r="N194" t="s">
        <v>674</v>
      </c>
      <c r="O194" t="s">
        <v>1938</v>
      </c>
      <c r="P194" s="4">
        <v>6084395400</v>
      </c>
    </row>
    <row r="195" spans="1:16" x14ac:dyDescent="0.35">
      <c r="A195">
        <v>346440</v>
      </c>
      <c r="B195" t="s">
        <v>497</v>
      </c>
      <c r="C195" t="s">
        <v>1944</v>
      </c>
      <c r="D195" t="s">
        <v>1945</v>
      </c>
      <c r="E195" t="s">
        <v>649</v>
      </c>
      <c r="F195" t="s">
        <v>1946</v>
      </c>
      <c r="G195" t="s">
        <v>658</v>
      </c>
      <c r="H195">
        <v>8</v>
      </c>
      <c r="I195" t="e">
        <f>_xlfn.XLOOKUP(A195,'[1]Sheet 1'!$A$1:$A$65536,'[1]Sheet 1'!$Q$1:$Q$65536)</f>
        <v>#N/A</v>
      </c>
      <c r="J195" t="s">
        <v>641</v>
      </c>
      <c r="K195" t="s">
        <v>641</v>
      </c>
      <c r="L195" t="s">
        <v>1947</v>
      </c>
      <c r="M195" t="s">
        <v>1948</v>
      </c>
      <c r="N195" t="s">
        <v>674</v>
      </c>
      <c r="O195" t="s">
        <v>1949</v>
      </c>
      <c r="P195" s="4">
        <v>7158822361</v>
      </c>
    </row>
    <row r="196" spans="1:16" x14ac:dyDescent="0.35">
      <c r="A196">
        <v>341582</v>
      </c>
      <c r="B196" t="s">
        <v>259</v>
      </c>
      <c r="C196" t="s">
        <v>1958</v>
      </c>
      <c r="D196" t="s">
        <v>1959</v>
      </c>
      <c r="E196" t="s">
        <v>649</v>
      </c>
      <c r="F196" t="s">
        <v>1960</v>
      </c>
      <c r="G196" t="s">
        <v>658</v>
      </c>
      <c r="H196">
        <v>9</v>
      </c>
      <c r="I196" t="e">
        <f>_xlfn.XLOOKUP(A196,'[1]Sheet 1'!$A$1:$A$65536,'[1]Sheet 1'!$Q$1:$Q$65536)</f>
        <v>#N/A</v>
      </c>
      <c r="J196" t="s">
        <v>641</v>
      </c>
      <c r="K196" t="s">
        <v>641</v>
      </c>
      <c r="L196" t="s">
        <v>1961</v>
      </c>
      <c r="M196" t="s">
        <v>1962</v>
      </c>
      <c r="N196" t="s">
        <v>654</v>
      </c>
      <c r="O196" t="s">
        <v>1963</v>
      </c>
      <c r="P196" s="4">
        <v>7152753225</v>
      </c>
    </row>
    <row r="197" spans="1:16" x14ac:dyDescent="0.35">
      <c r="A197">
        <v>340140</v>
      </c>
      <c r="B197" t="s">
        <v>220</v>
      </c>
      <c r="C197" t="s">
        <v>3893</v>
      </c>
      <c r="D197" t="s">
        <v>1951</v>
      </c>
      <c r="E197" t="s">
        <v>649</v>
      </c>
      <c r="F197" t="s">
        <v>3894</v>
      </c>
      <c r="G197" t="s">
        <v>658</v>
      </c>
      <c r="H197">
        <v>9</v>
      </c>
      <c r="I197" t="e">
        <f>_xlfn.XLOOKUP(A197,'[1]Sheet 1'!$A$1:$A$65536,'[1]Sheet 1'!$Q$1:$Q$65536)</f>
        <v>#N/A</v>
      </c>
      <c r="J197" t="s">
        <v>641</v>
      </c>
      <c r="K197" t="s">
        <v>641</v>
      </c>
      <c r="L197" t="s">
        <v>1220</v>
      </c>
      <c r="M197" t="s">
        <v>3895</v>
      </c>
      <c r="N197" t="s">
        <v>654</v>
      </c>
      <c r="O197" t="s">
        <v>3896</v>
      </c>
      <c r="P197" s="4">
        <v>7156237611</v>
      </c>
    </row>
    <row r="198" spans="1:16" x14ac:dyDescent="0.35">
      <c r="A198">
        <v>759120</v>
      </c>
      <c r="B198" t="s">
        <v>541</v>
      </c>
      <c r="C198" t="s">
        <v>1964</v>
      </c>
      <c r="D198" t="s">
        <v>1965</v>
      </c>
      <c r="E198" t="s">
        <v>649</v>
      </c>
      <c r="F198" t="s">
        <v>1966</v>
      </c>
      <c r="G198" t="s">
        <v>1967</v>
      </c>
      <c r="H198">
        <v>9</v>
      </c>
      <c r="I198" t="e">
        <f>_xlfn.XLOOKUP(A198,'[1]Sheet 1'!$A$1:$A$65536,'[1]Sheet 1'!$Q$1:$Q$65536)</f>
        <v>#N/A</v>
      </c>
      <c r="J198" t="s">
        <v>641</v>
      </c>
      <c r="K198" t="s">
        <v>641</v>
      </c>
      <c r="L198" t="s">
        <v>1968</v>
      </c>
      <c r="M198" t="s">
        <v>1969</v>
      </c>
      <c r="N198" t="s">
        <v>1874</v>
      </c>
      <c r="O198" t="s">
        <v>1970</v>
      </c>
      <c r="P198" s="4">
        <v>7155368386</v>
      </c>
    </row>
    <row r="199" spans="1:16" x14ac:dyDescent="0.35">
      <c r="A199">
        <v>353500</v>
      </c>
      <c r="B199" t="s">
        <v>109</v>
      </c>
      <c r="C199" t="s">
        <v>1983</v>
      </c>
      <c r="D199" t="s">
        <v>1978</v>
      </c>
      <c r="E199" t="s">
        <v>649</v>
      </c>
      <c r="F199" t="s">
        <v>1979</v>
      </c>
      <c r="G199" t="s">
        <v>1967</v>
      </c>
      <c r="H199">
        <v>9</v>
      </c>
      <c r="I199" t="e">
        <f>_xlfn.XLOOKUP(A199,'[1]Sheet 1'!$A$1:$A$65536,'[1]Sheet 1'!$Q$1:$Q$65536)</f>
        <v>#N/A</v>
      </c>
      <c r="J199" t="s">
        <v>641</v>
      </c>
      <c r="K199" t="s">
        <v>641</v>
      </c>
      <c r="L199" t="s">
        <v>821</v>
      </c>
      <c r="M199" t="s">
        <v>1984</v>
      </c>
      <c r="N199" t="s">
        <v>654</v>
      </c>
      <c r="O199" t="s">
        <v>1985</v>
      </c>
      <c r="P199" s="4">
        <v>7155364594</v>
      </c>
    </row>
    <row r="200" spans="1:16" x14ac:dyDescent="0.35">
      <c r="A200">
        <v>355754</v>
      </c>
      <c r="B200" t="s">
        <v>112</v>
      </c>
      <c r="C200" t="s">
        <v>1989</v>
      </c>
      <c r="D200" t="s">
        <v>1972</v>
      </c>
      <c r="E200" t="s">
        <v>649</v>
      </c>
      <c r="F200" t="s">
        <v>1973</v>
      </c>
      <c r="G200" t="s">
        <v>1967</v>
      </c>
      <c r="H200">
        <v>9</v>
      </c>
      <c r="I200" t="e">
        <f>_xlfn.XLOOKUP(A200,'[1]Sheet 1'!$A$1:$A$65536,'[1]Sheet 1'!$Q$1:$Q$65536)</f>
        <v>#N/A</v>
      </c>
      <c r="J200" t="s">
        <v>641</v>
      </c>
      <c r="K200" t="s">
        <v>641</v>
      </c>
      <c r="L200" t="s">
        <v>719</v>
      </c>
      <c r="M200" t="s">
        <v>1990</v>
      </c>
      <c r="N200" t="s">
        <v>654</v>
      </c>
      <c r="O200" t="s">
        <v>1991</v>
      </c>
      <c r="P200" s="4">
        <v>7154532106</v>
      </c>
    </row>
    <row r="201" spans="1:16" x14ac:dyDescent="0.35">
      <c r="A201">
        <v>362828</v>
      </c>
      <c r="B201" t="s">
        <v>241</v>
      </c>
      <c r="C201" t="s">
        <v>1996</v>
      </c>
      <c r="D201" t="s">
        <v>1997</v>
      </c>
      <c r="E201" t="s">
        <v>649</v>
      </c>
      <c r="F201" t="s">
        <v>1998</v>
      </c>
      <c r="G201" t="s">
        <v>1999</v>
      </c>
      <c r="H201">
        <v>7</v>
      </c>
      <c r="I201" t="e">
        <f>_xlfn.XLOOKUP(A201,'[1]Sheet 1'!$A$1:$A$65536,'[1]Sheet 1'!$Q$1:$Q$65536)</f>
        <v>#N/A</v>
      </c>
      <c r="J201" t="s">
        <v>641</v>
      </c>
      <c r="K201" t="s">
        <v>641</v>
      </c>
      <c r="L201" t="s">
        <v>2000</v>
      </c>
      <c r="M201" t="s">
        <v>2001</v>
      </c>
      <c r="N201" t="s">
        <v>654</v>
      </c>
      <c r="O201" t="s">
        <v>2002</v>
      </c>
      <c r="P201" s="4">
        <v>9208945183</v>
      </c>
    </row>
    <row r="202" spans="1:16" x14ac:dyDescent="0.35">
      <c r="A202">
        <v>363290</v>
      </c>
      <c r="B202" t="s">
        <v>414</v>
      </c>
      <c r="C202" t="s">
        <v>2003</v>
      </c>
      <c r="D202" t="s">
        <v>1999</v>
      </c>
      <c r="E202" t="s">
        <v>649</v>
      </c>
      <c r="F202" t="s">
        <v>2004</v>
      </c>
      <c r="G202" t="s">
        <v>1999</v>
      </c>
      <c r="H202">
        <v>7</v>
      </c>
      <c r="I202" t="e">
        <f>_xlfn.XLOOKUP(A202,'[1]Sheet 1'!$A$1:$A$65536,'[1]Sheet 1'!$Q$1:$Q$65536)</f>
        <v>#N/A</v>
      </c>
      <c r="J202" t="s">
        <v>641</v>
      </c>
      <c r="K202" t="s">
        <v>641</v>
      </c>
      <c r="L202" t="s">
        <v>2005</v>
      </c>
      <c r="M202" t="s">
        <v>793</v>
      </c>
      <c r="N202" t="s">
        <v>781</v>
      </c>
      <c r="O202" t="s">
        <v>2006</v>
      </c>
      <c r="P202" s="4">
        <v>9206864774</v>
      </c>
    </row>
    <row r="203" spans="1:16" x14ac:dyDescent="0.35">
      <c r="A203">
        <v>363661</v>
      </c>
      <c r="B203" t="s">
        <v>165</v>
      </c>
      <c r="C203" t="s">
        <v>2007</v>
      </c>
      <c r="D203" t="s">
        <v>2008</v>
      </c>
      <c r="E203" t="s">
        <v>649</v>
      </c>
      <c r="F203" t="s">
        <v>2009</v>
      </c>
      <c r="G203" t="s">
        <v>1999</v>
      </c>
      <c r="H203">
        <v>7</v>
      </c>
      <c r="I203" t="e">
        <f>_xlfn.XLOOKUP(A203,'[1]Sheet 1'!$A$1:$A$65536,'[1]Sheet 1'!$Q$1:$Q$65536)</f>
        <v>#N/A</v>
      </c>
      <c r="J203" t="s">
        <v>641</v>
      </c>
      <c r="K203" t="s">
        <v>641</v>
      </c>
      <c r="L203" t="s">
        <v>2010</v>
      </c>
      <c r="M203" t="s">
        <v>2011</v>
      </c>
      <c r="N203" t="s">
        <v>654</v>
      </c>
      <c r="O203" t="s">
        <v>2012</v>
      </c>
      <c r="P203" s="4">
        <v>9207553305</v>
      </c>
    </row>
    <row r="204" spans="1:16" x14ac:dyDescent="0.35">
      <c r="A204">
        <v>364760</v>
      </c>
      <c r="B204" t="s">
        <v>176</v>
      </c>
      <c r="C204" t="s">
        <v>2029</v>
      </c>
      <c r="D204" t="s">
        <v>2030</v>
      </c>
      <c r="E204" t="s">
        <v>649</v>
      </c>
      <c r="F204" t="s">
        <v>2019</v>
      </c>
      <c r="G204" t="s">
        <v>1999</v>
      </c>
      <c r="H204">
        <v>7</v>
      </c>
      <c r="I204" t="e">
        <f>_xlfn.XLOOKUP(A204,'[1]Sheet 1'!$A$1:$A$65536,'[1]Sheet 1'!$Q$1:$Q$65536)</f>
        <v>#N/A</v>
      </c>
      <c r="J204" t="s">
        <v>641</v>
      </c>
      <c r="K204" t="s">
        <v>641</v>
      </c>
      <c r="L204" t="s">
        <v>2031</v>
      </c>
      <c r="M204" t="s">
        <v>908</v>
      </c>
      <c r="N204" t="s">
        <v>674</v>
      </c>
      <c r="O204" t="s">
        <v>2032</v>
      </c>
      <c r="P204" s="4">
        <v>9207544341</v>
      </c>
    </row>
    <row r="205" spans="1:16" x14ac:dyDescent="0.35">
      <c r="A205">
        <v>365866</v>
      </c>
      <c r="B205" t="s">
        <v>373</v>
      </c>
      <c r="C205" t="s">
        <v>2033</v>
      </c>
      <c r="D205" t="s">
        <v>2034</v>
      </c>
      <c r="E205" t="s">
        <v>649</v>
      </c>
      <c r="F205" t="s">
        <v>2035</v>
      </c>
      <c r="G205" t="s">
        <v>1999</v>
      </c>
      <c r="H205">
        <v>7</v>
      </c>
      <c r="I205" t="e">
        <f>_xlfn.XLOOKUP(A205,'[1]Sheet 1'!$A$1:$A$65536,'[1]Sheet 1'!$Q$1:$Q$65536)</f>
        <v>#N/A</v>
      </c>
      <c r="J205" t="s">
        <v>641</v>
      </c>
      <c r="K205" t="s">
        <v>641</v>
      </c>
      <c r="L205" t="s">
        <v>2036</v>
      </c>
      <c r="M205" t="s">
        <v>2037</v>
      </c>
      <c r="N205" t="s">
        <v>2038</v>
      </c>
      <c r="O205" t="s">
        <v>2039</v>
      </c>
      <c r="P205" s="4">
        <v>9207759500</v>
      </c>
    </row>
    <row r="206" spans="1:16" x14ac:dyDescent="0.35">
      <c r="A206">
        <v>365824</v>
      </c>
      <c r="B206" t="s">
        <v>388</v>
      </c>
      <c r="C206" t="s">
        <v>2040</v>
      </c>
      <c r="D206" t="s">
        <v>2041</v>
      </c>
      <c r="E206" t="s">
        <v>649</v>
      </c>
      <c r="F206" t="s">
        <v>2042</v>
      </c>
      <c r="G206" t="s">
        <v>1999</v>
      </c>
      <c r="H206">
        <v>7</v>
      </c>
      <c r="I206" t="e">
        <f>_xlfn.XLOOKUP(A206,'[1]Sheet 1'!$A$1:$A$65536,'[1]Sheet 1'!$Q$1:$Q$65536)</f>
        <v>#N/A</v>
      </c>
      <c r="J206" t="s">
        <v>641</v>
      </c>
      <c r="K206" t="s">
        <v>641</v>
      </c>
      <c r="L206" t="s">
        <v>2043</v>
      </c>
      <c r="M206" t="s">
        <v>2044</v>
      </c>
      <c r="N206" t="s">
        <v>654</v>
      </c>
      <c r="O206" t="s">
        <v>2045</v>
      </c>
      <c r="P206" s="4">
        <v>9207937172</v>
      </c>
    </row>
    <row r="207" spans="1:16" x14ac:dyDescent="0.35">
      <c r="A207">
        <v>373304</v>
      </c>
      <c r="B207" t="s">
        <v>384</v>
      </c>
      <c r="C207" t="s">
        <v>2046</v>
      </c>
      <c r="D207" t="s">
        <v>2047</v>
      </c>
      <c r="E207" t="s">
        <v>649</v>
      </c>
      <c r="F207" t="s">
        <v>2048</v>
      </c>
      <c r="G207" t="s">
        <v>2047</v>
      </c>
      <c r="H207">
        <v>9</v>
      </c>
      <c r="I207" t="e">
        <f>_xlfn.XLOOKUP(A207,'[1]Sheet 1'!$A$1:$A$65536,'[1]Sheet 1'!$Q$1:$Q$65536)</f>
        <v>#N/A</v>
      </c>
      <c r="J207" t="s">
        <v>641</v>
      </c>
      <c r="K207" t="s">
        <v>641</v>
      </c>
      <c r="L207" t="s">
        <v>701</v>
      </c>
      <c r="M207" t="s">
        <v>2049</v>
      </c>
      <c r="N207" t="s">
        <v>654</v>
      </c>
      <c r="O207" t="s">
        <v>2050</v>
      </c>
      <c r="P207" s="4">
        <v>7154432226</v>
      </c>
    </row>
    <row r="208" spans="1:16" x14ac:dyDescent="0.35">
      <c r="A208">
        <v>375467</v>
      </c>
      <c r="B208" t="s">
        <v>164</v>
      </c>
      <c r="C208" t="s">
        <v>2051</v>
      </c>
      <c r="D208" t="s">
        <v>2052</v>
      </c>
      <c r="E208" t="s">
        <v>649</v>
      </c>
      <c r="F208" t="s">
        <v>2053</v>
      </c>
      <c r="G208" t="s">
        <v>2047</v>
      </c>
      <c r="H208">
        <v>10</v>
      </c>
      <c r="I208" t="e">
        <f>_xlfn.XLOOKUP(A208,'[1]Sheet 1'!$A$1:$A$65536,'[1]Sheet 1'!$Q$1:$Q$65536)</f>
        <v>#N/A</v>
      </c>
      <c r="J208" t="s">
        <v>641</v>
      </c>
      <c r="K208" t="s">
        <v>641</v>
      </c>
      <c r="L208" t="s">
        <v>1010</v>
      </c>
      <c r="M208" t="s">
        <v>1011</v>
      </c>
      <c r="N208" t="s">
        <v>1012</v>
      </c>
      <c r="O208" t="s">
        <v>2054</v>
      </c>
      <c r="P208" s="4">
        <v>7156595347</v>
      </c>
    </row>
    <row r="209" spans="1:16" x14ac:dyDescent="0.35">
      <c r="A209">
        <v>373787</v>
      </c>
      <c r="B209" t="s">
        <v>102</v>
      </c>
      <c r="C209" t="s">
        <v>2055</v>
      </c>
      <c r="D209" t="s">
        <v>2056</v>
      </c>
      <c r="E209" t="s">
        <v>649</v>
      </c>
      <c r="F209" t="s">
        <v>2057</v>
      </c>
      <c r="G209" t="s">
        <v>2047</v>
      </c>
      <c r="H209">
        <v>9</v>
      </c>
      <c r="I209" t="e">
        <f>_xlfn.XLOOKUP(A209,'[1]Sheet 1'!$A$1:$A$65536,'[1]Sheet 1'!$Q$1:$Q$65536)</f>
        <v>#N/A</v>
      </c>
      <c r="J209" t="s">
        <v>641</v>
      </c>
      <c r="K209" t="s">
        <v>641</v>
      </c>
      <c r="L209" t="s">
        <v>2058</v>
      </c>
      <c r="M209" t="s">
        <v>2059</v>
      </c>
      <c r="N209" t="s">
        <v>654</v>
      </c>
      <c r="O209" t="s">
        <v>2060</v>
      </c>
      <c r="P209" s="4">
        <v>7156934917</v>
      </c>
    </row>
    <row r="210" spans="1:16" x14ac:dyDescent="0.35">
      <c r="A210">
        <v>370196</v>
      </c>
      <c r="B210" t="s">
        <v>507</v>
      </c>
      <c r="C210" t="s">
        <v>2061</v>
      </c>
      <c r="D210" t="s">
        <v>2062</v>
      </c>
      <c r="E210" t="s">
        <v>649</v>
      </c>
      <c r="F210" t="s">
        <v>2063</v>
      </c>
      <c r="G210" t="s">
        <v>2047</v>
      </c>
      <c r="H210">
        <v>9</v>
      </c>
      <c r="I210" t="e">
        <f>_xlfn.XLOOKUP(A210,'[1]Sheet 1'!$A$1:$A$65536,'[1]Sheet 1'!$Q$1:$Q$65536)</f>
        <v>#N/A</v>
      </c>
      <c r="J210" t="s">
        <v>641</v>
      </c>
      <c r="K210" t="s">
        <v>641</v>
      </c>
      <c r="L210" t="s">
        <v>768</v>
      </c>
      <c r="M210" t="s">
        <v>2064</v>
      </c>
      <c r="N210" t="s">
        <v>1005</v>
      </c>
      <c r="O210" t="s">
        <v>2065</v>
      </c>
      <c r="P210" s="4">
        <v>7152577511</v>
      </c>
    </row>
    <row r="211" spans="1:16" x14ac:dyDescent="0.35">
      <c r="A211">
        <v>374029</v>
      </c>
      <c r="B211" t="s">
        <v>553</v>
      </c>
      <c r="C211" t="s">
        <v>2066</v>
      </c>
      <c r="D211" t="s">
        <v>2067</v>
      </c>
      <c r="E211" t="s">
        <v>649</v>
      </c>
      <c r="F211" t="s">
        <v>2068</v>
      </c>
      <c r="G211" t="s">
        <v>2047</v>
      </c>
      <c r="H211">
        <v>9</v>
      </c>
      <c r="I211" t="e">
        <f>_xlfn.XLOOKUP(A211,'[1]Sheet 1'!$A$1:$A$65536,'[1]Sheet 1'!$Q$1:$Q$65536)</f>
        <v>#N/A</v>
      </c>
      <c r="J211" t="s">
        <v>641</v>
      </c>
      <c r="K211" t="s">
        <v>641</v>
      </c>
      <c r="L211" t="s">
        <v>779</v>
      </c>
      <c r="M211" t="s">
        <v>1805</v>
      </c>
      <c r="N211" t="s">
        <v>2069</v>
      </c>
      <c r="O211" t="s">
        <v>2070</v>
      </c>
      <c r="P211" s="4">
        <v>7155360499</v>
      </c>
    </row>
    <row r="212" spans="1:16" x14ac:dyDescent="0.35">
      <c r="A212">
        <v>376223</v>
      </c>
      <c r="B212" t="s">
        <v>531</v>
      </c>
      <c r="C212" t="s">
        <v>2074</v>
      </c>
      <c r="D212" t="s">
        <v>2067</v>
      </c>
      <c r="E212" t="s">
        <v>649</v>
      </c>
      <c r="F212" t="s">
        <v>2068</v>
      </c>
      <c r="G212" t="s">
        <v>2047</v>
      </c>
      <c r="H212">
        <v>9</v>
      </c>
      <c r="I212" t="e">
        <f>_xlfn.XLOOKUP(A212,'[1]Sheet 1'!$A$1:$A$65536,'[1]Sheet 1'!$Q$1:$Q$65536)</f>
        <v>#N/A</v>
      </c>
      <c r="J212" t="s">
        <v>641</v>
      </c>
      <c r="K212" t="s">
        <v>641</v>
      </c>
      <c r="L212" t="s">
        <v>749</v>
      </c>
      <c r="M212" t="s">
        <v>2075</v>
      </c>
      <c r="N212" t="s">
        <v>2076</v>
      </c>
      <c r="O212" t="s">
        <v>2077</v>
      </c>
      <c r="P212" s="4">
        <v>7152610805</v>
      </c>
    </row>
    <row r="213" spans="1:16" x14ac:dyDescent="0.35">
      <c r="A213">
        <v>374970</v>
      </c>
      <c r="B213" t="s">
        <v>339</v>
      </c>
      <c r="C213" t="s">
        <v>2078</v>
      </c>
      <c r="D213" t="s">
        <v>2079</v>
      </c>
      <c r="E213" t="s">
        <v>649</v>
      </c>
      <c r="F213" t="s">
        <v>2080</v>
      </c>
      <c r="G213" t="s">
        <v>2047</v>
      </c>
      <c r="H213">
        <v>9</v>
      </c>
      <c r="I213" t="e">
        <f>_xlfn.XLOOKUP(A213,'[1]Sheet 1'!$A$1:$A$65536,'[1]Sheet 1'!$Q$1:$Q$65536)</f>
        <v>#N/A</v>
      </c>
      <c r="J213" t="s">
        <v>641</v>
      </c>
      <c r="K213" t="s">
        <v>641</v>
      </c>
      <c r="L213" t="s">
        <v>2081</v>
      </c>
      <c r="M213" t="s">
        <v>2082</v>
      </c>
      <c r="N213" t="s">
        <v>1194</v>
      </c>
      <c r="O213" t="s">
        <v>2083</v>
      </c>
      <c r="P213" s="4">
        <v>7152419700</v>
      </c>
    </row>
    <row r="214" spans="1:16" x14ac:dyDescent="0.35">
      <c r="A214">
        <v>371561</v>
      </c>
      <c r="B214" t="s">
        <v>185</v>
      </c>
      <c r="C214" t="s">
        <v>2098</v>
      </c>
      <c r="D214" t="s">
        <v>2099</v>
      </c>
      <c r="E214" t="s">
        <v>649</v>
      </c>
      <c r="F214" t="s">
        <v>2100</v>
      </c>
      <c r="G214" t="s">
        <v>2047</v>
      </c>
      <c r="H214">
        <v>9</v>
      </c>
      <c r="I214" t="e">
        <f>_xlfn.XLOOKUP(A214,'[1]Sheet 1'!$A$1:$A$65536,'[1]Sheet 1'!$Q$1:$Q$65536)</f>
        <v>#N/A</v>
      </c>
      <c r="J214" t="s">
        <v>641</v>
      </c>
      <c r="K214" t="s">
        <v>641</v>
      </c>
      <c r="L214" t="s">
        <v>1579</v>
      </c>
      <c r="M214" t="s">
        <v>2101</v>
      </c>
      <c r="N214" t="s">
        <v>654</v>
      </c>
      <c r="O214" t="s">
        <v>2102</v>
      </c>
      <c r="P214" s="4">
        <v>7153523321</v>
      </c>
    </row>
    <row r="215" spans="1:16" x14ac:dyDescent="0.35">
      <c r="A215">
        <v>375628</v>
      </c>
      <c r="B215" t="s">
        <v>529</v>
      </c>
      <c r="C215" t="s">
        <v>2107</v>
      </c>
      <c r="D215" t="s">
        <v>2093</v>
      </c>
      <c r="E215" t="s">
        <v>649</v>
      </c>
      <c r="F215" t="s">
        <v>2108</v>
      </c>
      <c r="G215" t="s">
        <v>2047</v>
      </c>
      <c r="H215">
        <v>9</v>
      </c>
      <c r="I215" t="e">
        <f>_xlfn.XLOOKUP(A215,'[1]Sheet 1'!$A$1:$A$65536,'[1]Sheet 1'!$Q$1:$Q$65536)</f>
        <v>#N/A</v>
      </c>
      <c r="J215" t="s">
        <v>641</v>
      </c>
      <c r="K215" t="s">
        <v>641</v>
      </c>
      <c r="L215" t="s">
        <v>2104</v>
      </c>
      <c r="M215" t="s">
        <v>2109</v>
      </c>
      <c r="N215" t="s">
        <v>757</v>
      </c>
      <c r="O215" t="s">
        <v>2110</v>
      </c>
      <c r="P215" s="4">
        <v>7156873535</v>
      </c>
    </row>
    <row r="216" spans="1:16" x14ac:dyDescent="0.35">
      <c r="A216">
        <v>383311</v>
      </c>
      <c r="B216" t="s">
        <v>134</v>
      </c>
      <c r="C216" t="s">
        <v>2111</v>
      </c>
      <c r="D216" t="s">
        <v>2112</v>
      </c>
      <c r="E216" t="s">
        <v>649</v>
      </c>
      <c r="F216" t="s">
        <v>2113</v>
      </c>
      <c r="G216" t="s">
        <v>2112</v>
      </c>
      <c r="H216">
        <v>8</v>
      </c>
      <c r="I216" t="e">
        <f>_xlfn.XLOOKUP(A216,'[1]Sheet 1'!$A$1:$A$65536,'[1]Sheet 1'!$Q$1:$Q$65536)</f>
        <v>#N/A</v>
      </c>
      <c r="J216" t="s">
        <v>641</v>
      </c>
      <c r="K216" t="s">
        <v>641</v>
      </c>
      <c r="L216" t="s">
        <v>672</v>
      </c>
      <c r="M216" t="s">
        <v>2114</v>
      </c>
      <c r="N216" t="s">
        <v>654</v>
      </c>
      <c r="O216" t="s">
        <v>2115</v>
      </c>
      <c r="P216" s="4">
        <v>7157351404</v>
      </c>
    </row>
    <row r="217" spans="1:16" x14ac:dyDescent="0.35">
      <c r="A217">
        <v>384263</v>
      </c>
      <c r="B217" t="s">
        <v>508</v>
      </c>
      <c r="C217" t="s">
        <v>2116</v>
      </c>
      <c r="D217" t="s">
        <v>2117</v>
      </c>
      <c r="E217" t="s">
        <v>649</v>
      </c>
      <c r="F217" t="s">
        <v>2118</v>
      </c>
      <c r="G217" t="s">
        <v>2112</v>
      </c>
      <c r="H217">
        <v>8</v>
      </c>
      <c r="I217" t="e">
        <f>_xlfn.XLOOKUP(A217,'[1]Sheet 1'!$A$1:$A$65536,'[1]Sheet 1'!$Q$1:$Q$65536)</f>
        <v>#N/A</v>
      </c>
      <c r="J217" t="s">
        <v>641</v>
      </c>
      <c r="K217" t="s">
        <v>641</v>
      </c>
      <c r="L217" t="s">
        <v>1872</v>
      </c>
      <c r="M217" t="s">
        <v>2119</v>
      </c>
      <c r="N217" t="s">
        <v>674</v>
      </c>
      <c r="O217" t="s">
        <v>2120</v>
      </c>
      <c r="P217" s="4">
        <v>7153245314</v>
      </c>
    </row>
    <row r="218" spans="1:16" x14ac:dyDescent="0.35">
      <c r="A218">
        <v>386230</v>
      </c>
      <c r="B218" t="s">
        <v>294</v>
      </c>
      <c r="C218" t="s">
        <v>2121</v>
      </c>
      <c r="D218" t="s">
        <v>2122</v>
      </c>
      <c r="E218" t="s">
        <v>649</v>
      </c>
      <c r="F218" t="s">
        <v>2123</v>
      </c>
      <c r="G218" t="s">
        <v>2112</v>
      </c>
      <c r="H218">
        <v>8</v>
      </c>
      <c r="I218" t="e">
        <f>_xlfn.XLOOKUP(A218,'[1]Sheet 1'!$A$1:$A$65536,'[1]Sheet 1'!$Q$1:$Q$65536)</f>
        <v>#N/A</v>
      </c>
      <c r="J218" t="s">
        <v>641</v>
      </c>
      <c r="K218" t="s">
        <v>641</v>
      </c>
      <c r="L218" t="s">
        <v>1519</v>
      </c>
      <c r="M218" t="s">
        <v>2124</v>
      </c>
      <c r="N218" t="s">
        <v>654</v>
      </c>
      <c r="O218" t="s">
        <v>2125</v>
      </c>
      <c r="P218" s="4">
        <v>7158565151</v>
      </c>
    </row>
    <row r="219" spans="1:16" x14ac:dyDescent="0.35">
      <c r="A219">
        <v>384305</v>
      </c>
      <c r="B219" t="s">
        <v>144</v>
      </c>
      <c r="C219" t="s">
        <v>2126</v>
      </c>
      <c r="D219" t="s">
        <v>2127</v>
      </c>
      <c r="E219" t="s">
        <v>649</v>
      </c>
      <c r="F219" t="s">
        <v>2128</v>
      </c>
      <c r="G219" t="s">
        <v>2112</v>
      </c>
      <c r="H219">
        <v>8</v>
      </c>
      <c r="I219" t="e">
        <f>_xlfn.XLOOKUP(A219,'[1]Sheet 1'!$A$1:$A$65536,'[1]Sheet 1'!$Q$1:$Q$65536)</f>
        <v>#N/A</v>
      </c>
      <c r="J219" t="s">
        <v>641</v>
      </c>
      <c r="K219" t="s">
        <v>641</v>
      </c>
      <c r="L219" t="s">
        <v>1189</v>
      </c>
      <c r="M219" t="s">
        <v>2129</v>
      </c>
      <c r="N219" t="s">
        <v>654</v>
      </c>
      <c r="O219" t="s">
        <v>2130</v>
      </c>
      <c r="P219" s="4">
        <v>7155823677</v>
      </c>
    </row>
    <row r="220" spans="1:16" x14ac:dyDescent="0.35">
      <c r="A220">
        <v>381169</v>
      </c>
      <c r="B220" t="s">
        <v>122</v>
      </c>
      <c r="C220" t="s">
        <v>2131</v>
      </c>
      <c r="D220" t="s">
        <v>2132</v>
      </c>
      <c r="E220" t="s">
        <v>649</v>
      </c>
      <c r="F220" t="s">
        <v>2133</v>
      </c>
      <c r="G220" t="s">
        <v>2112</v>
      </c>
      <c r="H220">
        <v>8</v>
      </c>
      <c r="I220" t="e">
        <f>_xlfn.XLOOKUP(A220,'[1]Sheet 1'!$A$1:$A$65536,'[1]Sheet 1'!$Q$1:$Q$65536)</f>
        <v>#N/A</v>
      </c>
      <c r="J220" t="s">
        <v>641</v>
      </c>
      <c r="K220" t="s">
        <v>641</v>
      </c>
      <c r="L220" t="s">
        <v>2134</v>
      </c>
      <c r="M220" t="s">
        <v>2135</v>
      </c>
      <c r="N220" t="s">
        <v>781</v>
      </c>
      <c r="O220" t="s">
        <v>2136</v>
      </c>
      <c r="P220" s="4">
        <v>9208972291</v>
      </c>
    </row>
    <row r="221" spans="1:16" x14ac:dyDescent="0.35">
      <c r="A221">
        <v>383969</v>
      </c>
      <c r="B221" t="s">
        <v>355</v>
      </c>
      <c r="C221" t="s">
        <v>2137</v>
      </c>
      <c r="D221" t="s">
        <v>2138</v>
      </c>
      <c r="E221" t="s">
        <v>649</v>
      </c>
      <c r="F221" t="s">
        <v>2139</v>
      </c>
      <c r="G221" t="s">
        <v>2112</v>
      </c>
      <c r="H221">
        <v>8</v>
      </c>
      <c r="I221" t="e">
        <f>_xlfn.XLOOKUP(A221,'[1]Sheet 1'!$A$1:$A$65536,'[1]Sheet 1'!$Q$1:$Q$65536)</f>
        <v>#N/A</v>
      </c>
      <c r="J221" t="s">
        <v>641</v>
      </c>
      <c r="K221" t="s">
        <v>641</v>
      </c>
      <c r="L221" t="s">
        <v>1399</v>
      </c>
      <c r="M221" t="s">
        <v>1400</v>
      </c>
      <c r="N221" t="s">
        <v>654</v>
      </c>
      <c r="O221" t="s">
        <v>2140</v>
      </c>
      <c r="P221" s="4">
        <v>7152514541</v>
      </c>
    </row>
    <row r="222" spans="1:16" x14ac:dyDescent="0.35">
      <c r="A222">
        <v>381232</v>
      </c>
      <c r="B222" t="s">
        <v>579</v>
      </c>
      <c r="C222" t="s">
        <v>2141</v>
      </c>
      <c r="D222" t="s">
        <v>2142</v>
      </c>
      <c r="E222" t="s">
        <v>649</v>
      </c>
      <c r="F222" t="s">
        <v>2143</v>
      </c>
      <c r="G222" t="s">
        <v>2112</v>
      </c>
      <c r="H222">
        <v>8</v>
      </c>
      <c r="I222" t="e">
        <f>_xlfn.XLOOKUP(A222,'[1]Sheet 1'!$A$1:$A$65536,'[1]Sheet 1'!$Q$1:$Q$65536)</f>
        <v>#N/A</v>
      </c>
      <c r="J222" t="s">
        <v>641</v>
      </c>
      <c r="K222" t="s">
        <v>641</v>
      </c>
      <c r="L222" t="s">
        <v>2144</v>
      </c>
      <c r="M222" t="s">
        <v>2145</v>
      </c>
      <c r="N222" t="s">
        <v>654</v>
      </c>
      <c r="O222" t="s">
        <v>2146</v>
      </c>
      <c r="P222" s="4">
        <v>7158542721</v>
      </c>
    </row>
    <row r="223" spans="1:16" x14ac:dyDescent="0.35">
      <c r="A223">
        <v>382212</v>
      </c>
      <c r="B223" t="s">
        <v>515</v>
      </c>
      <c r="C223" t="s">
        <v>2147</v>
      </c>
      <c r="D223" t="s">
        <v>2148</v>
      </c>
      <c r="E223" t="s">
        <v>649</v>
      </c>
      <c r="F223" t="s">
        <v>2149</v>
      </c>
      <c r="G223" t="s">
        <v>2112</v>
      </c>
      <c r="H223">
        <v>8</v>
      </c>
      <c r="I223" t="e">
        <f>_xlfn.XLOOKUP(A223,'[1]Sheet 1'!$A$1:$A$65536,'[1]Sheet 1'!$Q$1:$Q$65536)</f>
        <v>#N/A</v>
      </c>
      <c r="J223" t="s">
        <v>641</v>
      </c>
      <c r="K223" t="s">
        <v>641</v>
      </c>
      <c r="L223" t="s">
        <v>2150</v>
      </c>
      <c r="M223" t="s">
        <v>2151</v>
      </c>
      <c r="N223" t="s">
        <v>674</v>
      </c>
      <c r="O223" t="s">
        <v>2152</v>
      </c>
      <c r="P223" s="4">
        <v>7153362575</v>
      </c>
    </row>
    <row r="224" spans="1:16" x14ac:dyDescent="0.35">
      <c r="A224">
        <v>396335</v>
      </c>
      <c r="B224" t="s">
        <v>86</v>
      </c>
      <c r="C224" t="s">
        <v>2153</v>
      </c>
      <c r="D224" t="s">
        <v>2154</v>
      </c>
      <c r="E224" t="s">
        <v>649</v>
      </c>
      <c r="F224" t="s">
        <v>2155</v>
      </c>
      <c r="G224" t="s">
        <v>2156</v>
      </c>
      <c r="H224">
        <v>5</v>
      </c>
      <c r="I224" t="e">
        <f>_xlfn.XLOOKUP(A224,'[1]Sheet 1'!$A$1:$A$65536,'[1]Sheet 1'!$Q$1:$Q$65536)</f>
        <v>#N/A</v>
      </c>
      <c r="J224" t="s">
        <v>641</v>
      </c>
      <c r="K224" t="s">
        <v>641</v>
      </c>
      <c r="L224" t="s">
        <v>2157</v>
      </c>
      <c r="M224" t="s">
        <v>2158</v>
      </c>
      <c r="N224" t="s">
        <v>654</v>
      </c>
      <c r="O224" t="s">
        <v>2159</v>
      </c>
      <c r="P224" s="4">
        <v>6082962141</v>
      </c>
    </row>
    <row r="225" spans="1:16" x14ac:dyDescent="0.35">
      <c r="A225">
        <v>393689</v>
      </c>
      <c r="B225" t="s">
        <v>166</v>
      </c>
      <c r="C225" t="s">
        <v>2160</v>
      </c>
      <c r="D225" t="s">
        <v>2161</v>
      </c>
      <c r="E225" t="s">
        <v>649</v>
      </c>
      <c r="F225" t="s">
        <v>2162</v>
      </c>
      <c r="G225" t="s">
        <v>2156</v>
      </c>
      <c r="H225">
        <v>5</v>
      </c>
      <c r="I225" t="e">
        <f>_xlfn.XLOOKUP(A225,'[1]Sheet 1'!$A$1:$A$65536,'[1]Sheet 1'!$Q$1:$Q$65536)</f>
        <v>#N/A</v>
      </c>
      <c r="J225" t="s">
        <v>641</v>
      </c>
      <c r="K225" t="s">
        <v>641</v>
      </c>
      <c r="L225" t="s">
        <v>2163</v>
      </c>
      <c r="M225" t="s">
        <v>1566</v>
      </c>
      <c r="N225" t="s">
        <v>781</v>
      </c>
      <c r="O225" t="s">
        <v>2164</v>
      </c>
      <c r="P225" s="4">
        <v>6082972126</v>
      </c>
    </row>
    <row r="226" spans="1:16" x14ac:dyDescent="0.35">
      <c r="A226">
        <v>723434</v>
      </c>
      <c r="B226" t="s">
        <v>377</v>
      </c>
      <c r="C226" t="s">
        <v>3865</v>
      </c>
      <c r="D226" t="s">
        <v>3866</v>
      </c>
      <c r="E226" t="s">
        <v>649</v>
      </c>
      <c r="F226" t="s">
        <v>3867</v>
      </c>
      <c r="G226" t="s">
        <v>3863</v>
      </c>
      <c r="H226">
        <v>8</v>
      </c>
      <c r="I226" t="e">
        <f>_xlfn.XLOOKUP(A226,'[1]Sheet 1'!$A$1:$A$65536,'[1]Sheet 1'!$Q$1:$Q$65536)</f>
        <v>#N/A</v>
      </c>
      <c r="J226" t="s">
        <v>641</v>
      </c>
      <c r="K226" t="s">
        <v>641</v>
      </c>
      <c r="L226" t="s">
        <v>1282</v>
      </c>
      <c r="M226" t="s">
        <v>3868</v>
      </c>
      <c r="N226" t="s">
        <v>1874</v>
      </c>
      <c r="O226" t="s">
        <v>3869</v>
      </c>
      <c r="P226" s="4">
        <v>7157993846</v>
      </c>
    </row>
    <row r="227" spans="1:16" x14ac:dyDescent="0.35">
      <c r="A227">
        <v>408009</v>
      </c>
      <c r="B227" t="s">
        <v>300</v>
      </c>
      <c r="C227" t="s">
        <v>2205</v>
      </c>
      <c r="D227" t="s">
        <v>655</v>
      </c>
      <c r="E227" t="s">
        <v>649</v>
      </c>
      <c r="F227" t="s">
        <v>2201</v>
      </c>
      <c r="G227" t="s">
        <v>655</v>
      </c>
      <c r="H227">
        <v>1</v>
      </c>
      <c r="I227" t="s">
        <v>3902</v>
      </c>
      <c r="J227" t="s">
        <v>641</v>
      </c>
      <c r="K227" t="s">
        <v>641</v>
      </c>
      <c r="L227" t="s">
        <v>2206</v>
      </c>
      <c r="M227" t="s">
        <v>2207</v>
      </c>
      <c r="N227" t="s">
        <v>2208</v>
      </c>
      <c r="O227" t="s">
        <v>2209</v>
      </c>
      <c r="P227" s="4">
        <v>4143681393</v>
      </c>
    </row>
    <row r="228" spans="1:16" x14ac:dyDescent="0.35">
      <c r="A228">
        <v>401253</v>
      </c>
      <c r="B228" t="s">
        <v>123</v>
      </c>
      <c r="C228" t="s">
        <v>2218</v>
      </c>
      <c r="D228" t="s">
        <v>2219</v>
      </c>
      <c r="E228" t="s">
        <v>649</v>
      </c>
      <c r="F228" t="s">
        <v>2220</v>
      </c>
      <c r="G228" t="s">
        <v>655</v>
      </c>
      <c r="H228">
        <v>1</v>
      </c>
      <c r="I228" t="e">
        <f>_xlfn.XLOOKUP(A228,'[1]Sheet 1'!$A$1:$A$65536,'[1]Sheet 1'!$Q$1:$Q$65536)</f>
        <v>#N/A</v>
      </c>
      <c r="J228" t="s">
        <v>641</v>
      </c>
      <c r="K228" t="s">
        <v>641</v>
      </c>
      <c r="L228" t="s">
        <v>2221</v>
      </c>
      <c r="M228" t="s">
        <v>2222</v>
      </c>
      <c r="N228" t="s">
        <v>654</v>
      </c>
      <c r="O228" t="s">
        <v>2223</v>
      </c>
      <c r="P228" s="4">
        <v>4142942750</v>
      </c>
    </row>
    <row r="229" spans="1:16" x14ac:dyDescent="0.35">
      <c r="A229">
        <v>405026</v>
      </c>
      <c r="B229" t="s">
        <v>434</v>
      </c>
      <c r="C229" t="s">
        <v>2224</v>
      </c>
      <c r="D229" t="s">
        <v>2225</v>
      </c>
      <c r="E229" t="s">
        <v>649</v>
      </c>
      <c r="F229" t="s">
        <v>2226</v>
      </c>
      <c r="G229" t="s">
        <v>655</v>
      </c>
      <c r="H229">
        <v>1</v>
      </c>
      <c r="I229" t="e">
        <f>_xlfn.XLOOKUP(A229,'[1]Sheet 1'!$A$1:$A$65536,'[1]Sheet 1'!$Q$1:$Q$65536)</f>
        <v>#N/A</v>
      </c>
      <c r="J229" t="s">
        <v>641</v>
      </c>
      <c r="K229" t="s">
        <v>641</v>
      </c>
      <c r="L229" t="s">
        <v>2221</v>
      </c>
      <c r="M229" t="s">
        <v>2222</v>
      </c>
      <c r="N229" t="s">
        <v>781</v>
      </c>
      <c r="O229" t="s">
        <v>2223</v>
      </c>
      <c r="P229" s="4">
        <v>4142942750</v>
      </c>
    </row>
    <row r="230" spans="1:16" x14ac:dyDescent="0.35">
      <c r="A230">
        <v>408027</v>
      </c>
      <c r="B230" t="s">
        <v>442</v>
      </c>
      <c r="C230" t="s">
        <v>2227</v>
      </c>
      <c r="D230" t="s">
        <v>655</v>
      </c>
      <c r="E230" t="s">
        <v>649</v>
      </c>
      <c r="F230" t="s">
        <v>2228</v>
      </c>
      <c r="G230" t="s">
        <v>655</v>
      </c>
      <c r="H230">
        <v>1</v>
      </c>
      <c r="I230" t="s">
        <v>3902</v>
      </c>
      <c r="J230" t="s">
        <v>641</v>
      </c>
      <c r="K230" t="s">
        <v>641</v>
      </c>
      <c r="L230" t="s">
        <v>2229</v>
      </c>
      <c r="M230" t="s">
        <v>2230</v>
      </c>
      <c r="N230" t="s">
        <v>695</v>
      </c>
      <c r="O230" t="s">
        <v>2231</v>
      </c>
      <c r="P230" s="4">
        <v>4143108056</v>
      </c>
    </row>
    <row r="231" spans="1:16" x14ac:dyDescent="0.35">
      <c r="A231">
        <v>402296</v>
      </c>
      <c r="B231" t="s">
        <v>96</v>
      </c>
      <c r="C231" t="s">
        <v>2232</v>
      </c>
      <c r="D231" t="s">
        <v>2233</v>
      </c>
      <c r="E231" t="s">
        <v>649</v>
      </c>
      <c r="F231" t="s">
        <v>2234</v>
      </c>
      <c r="G231" t="s">
        <v>655</v>
      </c>
      <c r="H231">
        <v>1</v>
      </c>
      <c r="I231" t="e">
        <f>_xlfn.XLOOKUP(A231,'[1]Sheet 1'!$A$1:$A$65536,'[1]Sheet 1'!$Q$1:$Q$65536)</f>
        <v>#N/A</v>
      </c>
      <c r="J231" t="s">
        <v>641</v>
      </c>
      <c r="K231" t="s">
        <v>641</v>
      </c>
      <c r="L231" t="s">
        <v>2229</v>
      </c>
      <c r="M231" t="s">
        <v>2235</v>
      </c>
      <c r="N231" t="s">
        <v>781</v>
      </c>
      <c r="O231" t="s">
        <v>2236</v>
      </c>
      <c r="P231" s="4">
        <v>4144230110</v>
      </c>
    </row>
    <row r="232" spans="1:16" x14ac:dyDescent="0.35">
      <c r="A232">
        <v>408013</v>
      </c>
      <c r="B232" t="s">
        <v>386</v>
      </c>
      <c r="C232" t="s">
        <v>2250</v>
      </c>
      <c r="D232" t="s">
        <v>655</v>
      </c>
      <c r="E232" t="s">
        <v>649</v>
      </c>
      <c r="F232" t="s">
        <v>2228</v>
      </c>
      <c r="G232" t="s">
        <v>655</v>
      </c>
      <c r="H232">
        <v>1</v>
      </c>
      <c r="I232" t="s">
        <v>3902</v>
      </c>
      <c r="J232" t="s">
        <v>641</v>
      </c>
      <c r="K232" t="s">
        <v>641</v>
      </c>
      <c r="L232" t="s">
        <v>1003</v>
      </c>
      <c r="M232" t="s">
        <v>2251</v>
      </c>
      <c r="N232" t="s">
        <v>781</v>
      </c>
      <c r="O232" t="s">
        <v>2252</v>
      </c>
      <c r="P232" s="4">
        <v>6169291373</v>
      </c>
    </row>
    <row r="233" spans="1:16" x14ac:dyDescent="0.35">
      <c r="A233">
        <v>408007</v>
      </c>
      <c r="B233" t="s">
        <v>381</v>
      </c>
      <c r="C233" t="s">
        <v>2278</v>
      </c>
      <c r="D233" t="s">
        <v>655</v>
      </c>
      <c r="E233" t="s">
        <v>649</v>
      </c>
      <c r="F233" t="s">
        <v>2257</v>
      </c>
      <c r="G233" t="s">
        <v>655</v>
      </c>
      <c r="H233">
        <v>1</v>
      </c>
      <c r="I233" t="s">
        <v>3902</v>
      </c>
      <c r="J233" t="s">
        <v>641</v>
      </c>
      <c r="K233" t="s">
        <v>641</v>
      </c>
      <c r="L233" t="s">
        <v>2279</v>
      </c>
      <c r="M233" t="s">
        <v>2280</v>
      </c>
      <c r="N233" t="s">
        <v>695</v>
      </c>
      <c r="O233" t="s">
        <v>2281</v>
      </c>
      <c r="P233" s="4">
        <v>4144442330</v>
      </c>
    </row>
    <row r="234" spans="1:16" x14ac:dyDescent="0.35">
      <c r="A234">
        <v>402303</v>
      </c>
      <c r="B234" t="s">
        <v>595</v>
      </c>
      <c r="C234" t="s">
        <v>2330</v>
      </c>
      <c r="D234" t="s">
        <v>2242</v>
      </c>
      <c r="E234" t="s">
        <v>649</v>
      </c>
      <c r="F234" t="s">
        <v>2331</v>
      </c>
      <c r="G234" t="s">
        <v>655</v>
      </c>
      <c r="H234">
        <v>1</v>
      </c>
      <c r="I234" t="e">
        <f>_xlfn.XLOOKUP(A234,'[1]Sheet 1'!$A$1:$A$65536,'[1]Sheet 1'!$Q$1:$Q$65536)</f>
        <v>#N/A</v>
      </c>
      <c r="J234" t="s">
        <v>641</v>
      </c>
      <c r="K234" t="s">
        <v>641</v>
      </c>
      <c r="L234" t="s">
        <v>1254</v>
      </c>
      <c r="M234" t="s">
        <v>2332</v>
      </c>
      <c r="N234" t="s">
        <v>781</v>
      </c>
      <c r="O234" t="s">
        <v>2333</v>
      </c>
      <c r="P234" s="4">
        <v>4142813358</v>
      </c>
    </row>
    <row r="235" spans="1:16" x14ac:dyDescent="0.35">
      <c r="A235">
        <v>401900</v>
      </c>
      <c r="B235" t="s">
        <v>42</v>
      </c>
      <c r="C235" t="s">
        <v>2352</v>
      </c>
      <c r="D235" t="s">
        <v>2353</v>
      </c>
      <c r="E235" t="s">
        <v>649</v>
      </c>
      <c r="F235" t="s">
        <v>2354</v>
      </c>
      <c r="G235" t="s">
        <v>655</v>
      </c>
      <c r="H235">
        <v>1</v>
      </c>
      <c r="I235" t="e">
        <f>_xlfn.XLOOKUP(A235,'[1]Sheet 1'!$A$1:$A$65536,'[1]Sheet 1'!$Q$1:$Q$65536)</f>
        <v>#N/A</v>
      </c>
      <c r="J235" t="s">
        <v>641</v>
      </c>
      <c r="K235" t="s">
        <v>643</v>
      </c>
      <c r="L235" t="s">
        <v>958</v>
      </c>
      <c r="M235" t="s">
        <v>2355</v>
      </c>
      <c r="N235" t="s">
        <v>674</v>
      </c>
      <c r="O235" t="s">
        <v>2356</v>
      </c>
      <c r="P235" s="4">
        <v>4148175570</v>
      </c>
    </row>
    <row r="236" spans="1:16" x14ac:dyDescent="0.35">
      <c r="A236">
        <v>408008</v>
      </c>
      <c r="B236" t="s">
        <v>387</v>
      </c>
      <c r="C236" t="s">
        <v>2357</v>
      </c>
      <c r="D236" t="s">
        <v>655</v>
      </c>
      <c r="E236" t="s">
        <v>649</v>
      </c>
      <c r="F236" t="s">
        <v>2358</v>
      </c>
      <c r="G236" t="s">
        <v>655</v>
      </c>
      <c r="H236">
        <v>1</v>
      </c>
      <c r="I236" t="s">
        <v>3902</v>
      </c>
      <c r="J236" t="s">
        <v>641</v>
      </c>
      <c r="K236" t="s">
        <v>641</v>
      </c>
      <c r="L236" t="s">
        <v>678</v>
      </c>
      <c r="M236" t="s">
        <v>2359</v>
      </c>
      <c r="N236" t="s">
        <v>2069</v>
      </c>
      <c r="O236" t="s">
        <v>2360</v>
      </c>
      <c r="P236" s="4">
        <v>4149330302</v>
      </c>
    </row>
    <row r="237" spans="1:16" x14ac:dyDescent="0.35">
      <c r="A237">
        <v>406244</v>
      </c>
      <c r="B237" t="s">
        <v>113</v>
      </c>
      <c r="C237" t="s">
        <v>2361</v>
      </c>
      <c r="D237" t="s">
        <v>2362</v>
      </c>
      <c r="E237" t="s">
        <v>649</v>
      </c>
      <c r="F237" t="s">
        <v>2363</v>
      </c>
      <c r="G237" t="s">
        <v>655</v>
      </c>
      <c r="H237">
        <v>1</v>
      </c>
      <c r="I237" t="e">
        <f>_xlfn.XLOOKUP(A237,'[1]Sheet 1'!$A$1:$A$65536,'[1]Sheet 1'!$Q$1:$Q$65536)</f>
        <v>#N/A</v>
      </c>
      <c r="J237" t="s">
        <v>641</v>
      </c>
      <c r="K237" t="s">
        <v>641</v>
      </c>
      <c r="L237" t="s">
        <v>2364</v>
      </c>
      <c r="M237" t="s">
        <v>2365</v>
      </c>
      <c r="N237" t="s">
        <v>2366</v>
      </c>
      <c r="O237" t="s">
        <v>2367</v>
      </c>
      <c r="P237" s="4">
        <v>4147732635</v>
      </c>
    </row>
    <row r="238" spans="1:16" x14ac:dyDescent="0.35">
      <c r="A238">
        <v>405439</v>
      </c>
      <c r="B238" t="s">
        <v>394</v>
      </c>
      <c r="C238" t="s">
        <v>2371</v>
      </c>
      <c r="D238" t="s">
        <v>2372</v>
      </c>
      <c r="E238" t="s">
        <v>649</v>
      </c>
      <c r="F238" t="s">
        <v>2373</v>
      </c>
      <c r="G238" t="s">
        <v>655</v>
      </c>
      <c r="H238">
        <v>1</v>
      </c>
      <c r="I238" t="e">
        <f>_xlfn.XLOOKUP(A238,'[1]Sheet 1'!$A$1:$A$65536,'[1]Sheet 1'!$Q$1:$Q$65536)</f>
        <v>#N/A</v>
      </c>
      <c r="J238" t="s">
        <v>641</v>
      </c>
      <c r="K238" t="s">
        <v>641</v>
      </c>
      <c r="L238" t="s">
        <v>805</v>
      </c>
      <c r="M238" t="s">
        <v>2374</v>
      </c>
      <c r="N238" t="s">
        <v>666</v>
      </c>
      <c r="O238" t="s">
        <v>2375</v>
      </c>
      <c r="P238" s="4">
        <v>4147665135</v>
      </c>
    </row>
    <row r="239" spans="1:16" x14ac:dyDescent="0.35">
      <c r="A239">
        <v>406470</v>
      </c>
      <c r="B239" t="s">
        <v>439</v>
      </c>
      <c r="C239" t="s">
        <v>2388</v>
      </c>
      <c r="D239" t="s">
        <v>2242</v>
      </c>
      <c r="E239" t="s">
        <v>649</v>
      </c>
      <c r="F239" t="s">
        <v>2243</v>
      </c>
      <c r="G239" t="s">
        <v>655</v>
      </c>
      <c r="H239">
        <v>1</v>
      </c>
      <c r="I239" t="e">
        <f>_xlfn.XLOOKUP(A239,'[1]Sheet 1'!$A$1:$A$65536,'[1]Sheet 1'!$Q$1:$Q$65536)</f>
        <v>#N/A</v>
      </c>
      <c r="J239" t="s">
        <v>641</v>
      </c>
      <c r="K239" t="s">
        <v>641</v>
      </c>
      <c r="L239" t="s">
        <v>749</v>
      </c>
      <c r="M239" t="s">
        <v>2389</v>
      </c>
      <c r="N239" t="s">
        <v>666</v>
      </c>
      <c r="O239" t="s">
        <v>2390</v>
      </c>
      <c r="P239" s="4">
        <v>4145258431</v>
      </c>
    </row>
    <row r="240" spans="1:16" x14ac:dyDescent="0.35">
      <c r="A240">
        <v>408016</v>
      </c>
      <c r="B240" t="s">
        <v>454</v>
      </c>
      <c r="C240" t="s">
        <v>2405</v>
      </c>
      <c r="D240" t="s">
        <v>655</v>
      </c>
      <c r="E240" t="s">
        <v>649</v>
      </c>
      <c r="F240" t="s">
        <v>2406</v>
      </c>
      <c r="G240" t="s">
        <v>655</v>
      </c>
      <c r="H240">
        <v>1</v>
      </c>
      <c r="I240" t="s">
        <v>3902</v>
      </c>
      <c r="J240" t="s">
        <v>641</v>
      </c>
      <c r="K240" t="s">
        <v>641</v>
      </c>
      <c r="L240" t="s">
        <v>2407</v>
      </c>
      <c r="M240" t="s">
        <v>2408</v>
      </c>
      <c r="N240" t="s">
        <v>1005</v>
      </c>
      <c r="O240" t="s">
        <v>2409</v>
      </c>
      <c r="P240" s="4">
        <v>4149992330</v>
      </c>
    </row>
    <row r="241" spans="1:16" x14ac:dyDescent="0.35">
      <c r="A241">
        <v>408011</v>
      </c>
      <c r="B241" t="s">
        <v>450</v>
      </c>
      <c r="C241" t="s">
        <v>2419</v>
      </c>
      <c r="D241" t="s">
        <v>655</v>
      </c>
      <c r="E241" t="s">
        <v>649</v>
      </c>
      <c r="F241" t="s">
        <v>2257</v>
      </c>
      <c r="G241" t="s">
        <v>655</v>
      </c>
      <c r="H241">
        <v>1</v>
      </c>
      <c r="I241" t="s">
        <v>3902</v>
      </c>
      <c r="J241" t="s">
        <v>641</v>
      </c>
      <c r="K241" t="s">
        <v>641</v>
      </c>
      <c r="L241" t="s">
        <v>2420</v>
      </c>
      <c r="M241" t="s">
        <v>2421</v>
      </c>
      <c r="N241" t="s">
        <v>2422</v>
      </c>
      <c r="O241" t="s">
        <v>2423</v>
      </c>
      <c r="P241" s="4">
        <v>4148734014</v>
      </c>
    </row>
    <row r="242" spans="1:16" x14ac:dyDescent="0.35">
      <c r="A242">
        <v>409149</v>
      </c>
      <c r="B242" t="s">
        <v>535</v>
      </c>
      <c r="C242" t="s">
        <v>2429</v>
      </c>
      <c r="D242" t="s">
        <v>2362</v>
      </c>
      <c r="E242" t="s">
        <v>649</v>
      </c>
      <c r="F242" t="s">
        <v>2363</v>
      </c>
      <c r="G242" t="s">
        <v>655</v>
      </c>
      <c r="H242">
        <v>1</v>
      </c>
      <c r="I242" t="e">
        <f>_xlfn.XLOOKUP(A242,'[1]Sheet 1'!$A$1:$A$65536,'[1]Sheet 1'!$Q$1:$Q$65536)</f>
        <v>#N/A</v>
      </c>
      <c r="J242" t="s">
        <v>641</v>
      </c>
      <c r="K242" t="s">
        <v>641</v>
      </c>
      <c r="L242" t="s">
        <v>2430</v>
      </c>
      <c r="M242" t="s">
        <v>2431</v>
      </c>
      <c r="N242" t="s">
        <v>654</v>
      </c>
      <c r="O242" t="s">
        <v>2432</v>
      </c>
      <c r="P242" s="4">
        <v>4142577717</v>
      </c>
    </row>
    <row r="243" spans="1:16" x14ac:dyDescent="0.35">
      <c r="A243">
        <v>408002</v>
      </c>
      <c r="B243" t="s">
        <v>361</v>
      </c>
      <c r="C243" t="s">
        <v>2437</v>
      </c>
      <c r="D243" t="s">
        <v>655</v>
      </c>
      <c r="E243" t="s">
        <v>649</v>
      </c>
      <c r="F243" t="s">
        <v>2190</v>
      </c>
      <c r="G243" t="s">
        <v>655</v>
      </c>
      <c r="H243">
        <v>1</v>
      </c>
      <c r="I243" t="e">
        <f>_xlfn.XLOOKUP(A243,'[1]Sheet 1'!$A$1:$A$65536,'[1]Sheet 1'!$Q$1:$Q$65536)</f>
        <v>#N/A</v>
      </c>
      <c r="J243" t="s">
        <v>641</v>
      </c>
      <c r="K243" t="s">
        <v>641</v>
      </c>
      <c r="L243" t="s">
        <v>2438</v>
      </c>
      <c r="M243" t="s">
        <v>2431</v>
      </c>
      <c r="N243" t="s">
        <v>1714</v>
      </c>
      <c r="O243" t="s">
        <v>2439</v>
      </c>
      <c r="P243" s="4">
        <v>8157933005</v>
      </c>
    </row>
    <row r="244" spans="1:16" x14ac:dyDescent="0.35">
      <c r="A244">
        <v>408026</v>
      </c>
      <c r="B244" t="s">
        <v>380</v>
      </c>
      <c r="C244" t="s">
        <v>2457</v>
      </c>
      <c r="D244" t="s">
        <v>655</v>
      </c>
      <c r="E244" t="s">
        <v>649</v>
      </c>
      <c r="F244" t="s">
        <v>2190</v>
      </c>
      <c r="G244" t="s">
        <v>655</v>
      </c>
      <c r="H244">
        <v>1</v>
      </c>
      <c r="I244" t="s">
        <v>3902</v>
      </c>
      <c r="J244" t="s">
        <v>641</v>
      </c>
      <c r="K244" t="s">
        <v>641</v>
      </c>
      <c r="L244" t="s">
        <v>679</v>
      </c>
      <c r="M244" t="s">
        <v>2455</v>
      </c>
      <c r="N244" t="s">
        <v>832</v>
      </c>
      <c r="O244" t="s">
        <v>2456</v>
      </c>
      <c r="P244" s="4">
        <v>4149887960</v>
      </c>
    </row>
    <row r="245" spans="1:16" x14ac:dyDescent="0.35">
      <c r="A245">
        <v>404018</v>
      </c>
      <c r="B245" t="s">
        <v>110</v>
      </c>
      <c r="C245" t="s">
        <v>2474</v>
      </c>
      <c r="D245" t="s">
        <v>2195</v>
      </c>
      <c r="E245" t="s">
        <v>649</v>
      </c>
      <c r="F245" t="s">
        <v>2196</v>
      </c>
      <c r="G245" t="s">
        <v>655</v>
      </c>
      <c r="H245">
        <v>1</v>
      </c>
      <c r="I245" t="e">
        <f>_xlfn.XLOOKUP(A245,'[1]Sheet 1'!$A$1:$A$65536,'[1]Sheet 1'!$Q$1:$Q$65536)</f>
        <v>#N/A</v>
      </c>
      <c r="J245" t="s">
        <v>641</v>
      </c>
      <c r="K245" t="s">
        <v>641</v>
      </c>
      <c r="L245" t="s">
        <v>2471</v>
      </c>
      <c r="M245" t="s">
        <v>2475</v>
      </c>
      <c r="N245" t="s">
        <v>654</v>
      </c>
      <c r="O245" t="s">
        <v>2476</v>
      </c>
      <c r="P245" s="4">
        <v>4147686120</v>
      </c>
    </row>
    <row r="246" spans="1:16" x14ac:dyDescent="0.35">
      <c r="A246">
        <v>400721</v>
      </c>
      <c r="B246" t="s">
        <v>120</v>
      </c>
      <c r="C246" t="s">
        <v>2481</v>
      </c>
      <c r="D246" t="s">
        <v>2482</v>
      </c>
      <c r="E246" t="s">
        <v>649</v>
      </c>
      <c r="F246" t="s">
        <v>2211</v>
      </c>
      <c r="G246" t="s">
        <v>655</v>
      </c>
      <c r="H246">
        <v>1</v>
      </c>
      <c r="I246" t="e">
        <f>_xlfn.XLOOKUP(A246,'[1]Sheet 1'!$A$1:$A$65536,'[1]Sheet 1'!$Q$1:$Q$65536)</f>
        <v>#N/A</v>
      </c>
      <c r="J246" t="s">
        <v>641</v>
      </c>
      <c r="K246" t="s">
        <v>641</v>
      </c>
      <c r="L246" t="s">
        <v>2483</v>
      </c>
      <c r="M246" t="s">
        <v>2484</v>
      </c>
      <c r="N246" t="s">
        <v>2366</v>
      </c>
      <c r="O246" t="s">
        <v>2485</v>
      </c>
      <c r="P246" s="4">
        <v>2622385648</v>
      </c>
    </row>
    <row r="247" spans="1:16" x14ac:dyDescent="0.35">
      <c r="A247">
        <v>401890</v>
      </c>
      <c r="B247" t="s">
        <v>125</v>
      </c>
      <c r="C247" t="s">
        <v>2486</v>
      </c>
      <c r="D247" t="s">
        <v>655</v>
      </c>
      <c r="E247" t="s">
        <v>649</v>
      </c>
      <c r="F247" t="s">
        <v>2487</v>
      </c>
      <c r="G247" t="s">
        <v>655</v>
      </c>
      <c r="H247">
        <v>1</v>
      </c>
      <c r="I247" t="e">
        <f>_xlfn.XLOOKUP(A247,'[1]Sheet 1'!$A$1:$A$65536,'[1]Sheet 1'!$Q$1:$Q$65536)</f>
        <v>#N/A</v>
      </c>
      <c r="J247" t="s">
        <v>641</v>
      </c>
      <c r="K247" t="s">
        <v>641</v>
      </c>
      <c r="L247" t="s">
        <v>2483</v>
      </c>
      <c r="M247" t="s">
        <v>2484</v>
      </c>
      <c r="N247" t="s">
        <v>654</v>
      </c>
      <c r="O247" t="s">
        <v>2485</v>
      </c>
      <c r="P247" s="4">
        <v>2622385648</v>
      </c>
    </row>
    <row r="248" spans="1:16" x14ac:dyDescent="0.35">
      <c r="A248">
        <v>402184</v>
      </c>
      <c r="B248" t="s">
        <v>126</v>
      </c>
      <c r="C248" t="s">
        <v>2488</v>
      </c>
      <c r="D248" t="s">
        <v>2392</v>
      </c>
      <c r="E248" t="s">
        <v>649</v>
      </c>
      <c r="F248" t="s">
        <v>2214</v>
      </c>
      <c r="G248" t="s">
        <v>655</v>
      </c>
      <c r="H248">
        <v>1</v>
      </c>
      <c r="I248" t="e">
        <f>_xlfn.XLOOKUP(A248,'[1]Sheet 1'!$A$1:$A$65536,'[1]Sheet 1'!$Q$1:$Q$65536)</f>
        <v>#N/A</v>
      </c>
      <c r="J248" t="s">
        <v>641</v>
      </c>
      <c r="K248" t="s">
        <v>641</v>
      </c>
      <c r="L248" t="s">
        <v>2483</v>
      </c>
      <c r="M248" t="s">
        <v>2484</v>
      </c>
      <c r="N248" t="s">
        <v>654</v>
      </c>
      <c r="O248" t="s">
        <v>2485</v>
      </c>
      <c r="P248" s="4">
        <v>4143516595</v>
      </c>
    </row>
    <row r="249" spans="1:16" x14ac:dyDescent="0.35">
      <c r="A249">
        <v>401897</v>
      </c>
      <c r="B249" t="s">
        <v>133</v>
      </c>
      <c r="C249" t="s">
        <v>2489</v>
      </c>
      <c r="D249" t="s">
        <v>655</v>
      </c>
      <c r="E249" t="s">
        <v>649</v>
      </c>
      <c r="F249" t="s">
        <v>2393</v>
      </c>
      <c r="G249" t="s">
        <v>655</v>
      </c>
      <c r="H249">
        <v>1</v>
      </c>
      <c r="I249" t="e">
        <f>_xlfn.XLOOKUP(A249,'[1]Sheet 1'!$A$1:$A$65536,'[1]Sheet 1'!$Q$1:$Q$65536)</f>
        <v>#N/A</v>
      </c>
      <c r="J249" t="s">
        <v>641</v>
      </c>
      <c r="K249" t="s">
        <v>641</v>
      </c>
      <c r="L249" t="s">
        <v>2483</v>
      </c>
      <c r="M249" t="s">
        <v>2484</v>
      </c>
      <c r="N249" t="s">
        <v>654</v>
      </c>
      <c r="O249" t="s">
        <v>2490</v>
      </c>
      <c r="P249" s="4">
        <v>4143517160</v>
      </c>
    </row>
    <row r="250" spans="1:16" x14ac:dyDescent="0.35">
      <c r="A250">
        <v>405355</v>
      </c>
      <c r="B250" t="s">
        <v>153</v>
      </c>
      <c r="C250" t="s">
        <v>2491</v>
      </c>
      <c r="D250" t="s">
        <v>2381</v>
      </c>
      <c r="E250" t="s">
        <v>649</v>
      </c>
      <c r="F250" t="s">
        <v>2382</v>
      </c>
      <c r="G250" t="s">
        <v>655</v>
      </c>
      <c r="H250">
        <v>1</v>
      </c>
      <c r="I250" t="e">
        <f>_xlfn.XLOOKUP(A250,'[1]Sheet 1'!$A$1:$A$65536,'[1]Sheet 1'!$Q$1:$Q$65536)</f>
        <v>#N/A</v>
      </c>
      <c r="J250" t="s">
        <v>641</v>
      </c>
      <c r="K250" t="s">
        <v>641</v>
      </c>
      <c r="L250" t="s">
        <v>2483</v>
      </c>
      <c r="M250" t="s">
        <v>2484</v>
      </c>
      <c r="N250" t="s">
        <v>674</v>
      </c>
      <c r="O250" t="s">
        <v>2485</v>
      </c>
      <c r="P250" s="4">
        <v>4149636914</v>
      </c>
    </row>
    <row r="251" spans="1:16" x14ac:dyDescent="0.35">
      <c r="A251">
        <v>403619</v>
      </c>
      <c r="B251" t="s">
        <v>617</v>
      </c>
      <c r="C251" t="s">
        <v>2508</v>
      </c>
      <c r="D251" t="s">
        <v>655</v>
      </c>
      <c r="E251" t="s">
        <v>649</v>
      </c>
      <c r="F251" t="s">
        <v>2509</v>
      </c>
      <c r="G251" t="s">
        <v>655</v>
      </c>
      <c r="H251">
        <v>1</v>
      </c>
      <c r="I251" t="e">
        <f>_xlfn.XLOOKUP(A251,'[1]Sheet 1'!$A$1:$A$65536,'[1]Sheet 1'!$Q$1:$Q$65536)</f>
        <v>#N/A</v>
      </c>
      <c r="J251" t="s">
        <v>641</v>
      </c>
      <c r="K251" t="s">
        <v>641</v>
      </c>
      <c r="L251" t="s">
        <v>2510</v>
      </c>
      <c r="M251" t="s">
        <v>2511</v>
      </c>
      <c r="N251" t="s">
        <v>2295</v>
      </c>
      <c r="O251" t="s">
        <v>2512</v>
      </c>
      <c r="P251" s="4">
        <v>4144758367</v>
      </c>
    </row>
    <row r="252" spans="1:16" x14ac:dyDescent="0.35">
      <c r="A252">
        <v>408004</v>
      </c>
      <c r="B252" t="s">
        <v>389</v>
      </c>
      <c r="C252" t="s">
        <v>2525</v>
      </c>
      <c r="D252" t="s">
        <v>655</v>
      </c>
      <c r="E252" t="s">
        <v>649</v>
      </c>
      <c r="F252" t="s">
        <v>2499</v>
      </c>
      <c r="G252" t="s">
        <v>655</v>
      </c>
      <c r="H252">
        <v>1</v>
      </c>
      <c r="I252" t="s">
        <v>3902</v>
      </c>
      <c r="J252" t="s">
        <v>641</v>
      </c>
      <c r="K252" t="s">
        <v>641</v>
      </c>
      <c r="L252" t="s">
        <v>2526</v>
      </c>
      <c r="M252" t="s">
        <v>2527</v>
      </c>
      <c r="N252" t="s">
        <v>695</v>
      </c>
      <c r="O252" t="s">
        <v>2528</v>
      </c>
      <c r="P252" s="4">
        <v>4144751600</v>
      </c>
    </row>
    <row r="253" spans="1:16" x14ac:dyDescent="0.35">
      <c r="A253">
        <v>408001</v>
      </c>
      <c r="B253" t="s">
        <v>457</v>
      </c>
      <c r="C253" t="s">
        <v>2562</v>
      </c>
      <c r="D253" t="s">
        <v>655</v>
      </c>
      <c r="E253" t="s">
        <v>649</v>
      </c>
      <c r="F253" t="s">
        <v>2190</v>
      </c>
      <c r="G253" t="s">
        <v>655</v>
      </c>
      <c r="H253">
        <v>1</v>
      </c>
      <c r="I253" t="e">
        <f>_xlfn.XLOOKUP(A253,'[1]Sheet 1'!$A$1:$A$65536,'[1]Sheet 1'!$Q$1:$Q$65536)</f>
        <v>#N/A</v>
      </c>
      <c r="J253" t="s">
        <v>641</v>
      </c>
      <c r="K253" t="s">
        <v>641</v>
      </c>
      <c r="L253" t="s">
        <v>2563</v>
      </c>
      <c r="M253" t="s">
        <v>2564</v>
      </c>
      <c r="N253" t="s">
        <v>654</v>
      </c>
      <c r="O253" t="s">
        <v>2565</v>
      </c>
      <c r="P253" s="4">
        <v>4143895578</v>
      </c>
    </row>
    <row r="254" spans="1:16" x14ac:dyDescent="0.35">
      <c r="A254">
        <v>406300</v>
      </c>
      <c r="B254" t="s">
        <v>114</v>
      </c>
      <c r="C254" t="s">
        <v>2571</v>
      </c>
      <c r="D254" t="s">
        <v>2572</v>
      </c>
      <c r="E254" t="s">
        <v>649</v>
      </c>
      <c r="F254" t="s">
        <v>2573</v>
      </c>
      <c r="G254" t="s">
        <v>655</v>
      </c>
      <c r="H254">
        <v>1</v>
      </c>
      <c r="I254" t="e">
        <f>_xlfn.XLOOKUP(A254,'[1]Sheet 1'!$A$1:$A$65536,'[1]Sheet 1'!$Q$1:$Q$65536)</f>
        <v>#N/A</v>
      </c>
      <c r="J254" t="s">
        <v>641</v>
      </c>
      <c r="K254" t="s">
        <v>641</v>
      </c>
      <c r="L254" t="s">
        <v>2574</v>
      </c>
      <c r="M254" t="s">
        <v>2575</v>
      </c>
      <c r="N254" t="s">
        <v>654</v>
      </c>
      <c r="O254" t="s">
        <v>2576</v>
      </c>
      <c r="P254" s="4">
        <v>4146044450</v>
      </c>
    </row>
    <row r="255" spans="1:16" x14ac:dyDescent="0.35">
      <c r="A255">
        <v>415460</v>
      </c>
      <c r="B255" t="s">
        <v>204</v>
      </c>
      <c r="C255" t="s">
        <v>2601</v>
      </c>
      <c r="D255" t="s">
        <v>2596</v>
      </c>
      <c r="E255" t="s">
        <v>649</v>
      </c>
      <c r="F255" t="s">
        <v>2597</v>
      </c>
      <c r="G255" t="s">
        <v>1566</v>
      </c>
      <c r="H255">
        <v>4</v>
      </c>
      <c r="I255" t="e">
        <f>_xlfn.XLOOKUP(A255,'[1]Sheet 1'!$A$1:$A$65536,'[1]Sheet 1'!$Q$1:$Q$65536)</f>
        <v>#N/A</v>
      </c>
      <c r="J255" t="s">
        <v>641</v>
      </c>
      <c r="K255" t="s">
        <v>641</v>
      </c>
      <c r="L255" t="s">
        <v>2229</v>
      </c>
      <c r="M255" t="s">
        <v>2602</v>
      </c>
      <c r="N255" t="s">
        <v>919</v>
      </c>
      <c r="O255" t="s">
        <v>2603</v>
      </c>
      <c r="P255" s="4">
        <v>6083663405</v>
      </c>
    </row>
    <row r="256" spans="1:16" x14ac:dyDescent="0.35">
      <c r="A256">
        <v>415747</v>
      </c>
      <c r="B256" t="s">
        <v>50</v>
      </c>
      <c r="C256" t="s">
        <v>2604</v>
      </c>
      <c r="D256" t="s">
        <v>2605</v>
      </c>
      <c r="E256" t="s">
        <v>649</v>
      </c>
      <c r="F256" t="s">
        <v>2606</v>
      </c>
      <c r="G256" t="s">
        <v>1566</v>
      </c>
      <c r="H256">
        <v>4</v>
      </c>
      <c r="I256" t="e">
        <f>_xlfn.XLOOKUP(A256,'[1]Sheet 1'!$A$1:$A$65536,'[1]Sheet 1'!$Q$1:$Q$65536)</f>
        <v>#N/A</v>
      </c>
      <c r="J256" t="s">
        <v>641</v>
      </c>
      <c r="K256" t="s">
        <v>641</v>
      </c>
      <c r="L256" t="s">
        <v>2607</v>
      </c>
      <c r="M256" t="s">
        <v>2608</v>
      </c>
      <c r="N256" t="s">
        <v>654</v>
      </c>
      <c r="O256" t="s">
        <v>2609</v>
      </c>
      <c r="P256" s="4">
        <v>6083747363</v>
      </c>
    </row>
    <row r="257" spans="1:16" x14ac:dyDescent="0.35">
      <c r="A257">
        <v>413990</v>
      </c>
      <c r="B257" t="s">
        <v>47</v>
      </c>
      <c r="C257" t="s">
        <v>2610</v>
      </c>
      <c r="D257" t="s">
        <v>2611</v>
      </c>
      <c r="E257" t="s">
        <v>649</v>
      </c>
      <c r="F257" t="s">
        <v>2612</v>
      </c>
      <c r="G257" t="s">
        <v>1566</v>
      </c>
      <c r="H257">
        <v>4</v>
      </c>
      <c r="I257" t="e">
        <f>_xlfn.XLOOKUP(A257,'[1]Sheet 1'!$A$1:$A$65536,'[1]Sheet 1'!$Q$1:$Q$65536)</f>
        <v>#N/A</v>
      </c>
      <c r="J257" t="s">
        <v>641</v>
      </c>
      <c r="K257" t="s">
        <v>641</v>
      </c>
      <c r="L257" t="s">
        <v>1734</v>
      </c>
      <c r="M257" t="s">
        <v>2613</v>
      </c>
      <c r="N257" t="s">
        <v>781</v>
      </c>
      <c r="O257" t="s">
        <v>2614</v>
      </c>
      <c r="P257" s="4">
        <v>6083374401</v>
      </c>
    </row>
    <row r="258" spans="1:16" x14ac:dyDescent="0.35">
      <c r="A258">
        <v>410980</v>
      </c>
      <c r="B258" t="s">
        <v>308</v>
      </c>
      <c r="C258" t="s">
        <v>2615</v>
      </c>
      <c r="D258" t="s">
        <v>2616</v>
      </c>
      <c r="E258" t="s">
        <v>649</v>
      </c>
      <c r="F258" t="s">
        <v>2617</v>
      </c>
      <c r="G258" t="s">
        <v>1566</v>
      </c>
      <c r="H258">
        <v>4</v>
      </c>
      <c r="I258" t="e">
        <f>_xlfn.XLOOKUP(A258,'[1]Sheet 1'!$A$1:$A$65536,'[1]Sheet 1'!$Q$1:$Q$65536)</f>
        <v>#N/A</v>
      </c>
      <c r="J258" t="s">
        <v>641</v>
      </c>
      <c r="K258" t="s">
        <v>641</v>
      </c>
      <c r="L258" t="s">
        <v>1027</v>
      </c>
      <c r="M258" t="s">
        <v>2618</v>
      </c>
      <c r="N258" t="s">
        <v>654</v>
      </c>
      <c r="O258" t="s">
        <v>2619</v>
      </c>
      <c r="P258" s="4">
        <v>6086545131</v>
      </c>
    </row>
    <row r="259" spans="1:16" x14ac:dyDescent="0.35">
      <c r="A259">
        <v>422961</v>
      </c>
      <c r="B259" t="s">
        <v>278</v>
      </c>
      <c r="C259" t="s">
        <v>2639</v>
      </c>
      <c r="D259" t="s">
        <v>2640</v>
      </c>
      <c r="E259" t="s">
        <v>649</v>
      </c>
      <c r="F259" t="s">
        <v>2641</v>
      </c>
      <c r="G259" t="s">
        <v>2635</v>
      </c>
      <c r="H259">
        <v>8</v>
      </c>
      <c r="I259" t="e">
        <f>_xlfn.XLOOKUP(A259,'[1]Sheet 1'!$A$1:$A$65536,'[1]Sheet 1'!$Q$1:$Q$65536)</f>
        <v>#N/A</v>
      </c>
      <c r="J259" t="s">
        <v>641</v>
      </c>
      <c r="K259" t="s">
        <v>641</v>
      </c>
      <c r="L259" t="s">
        <v>2275</v>
      </c>
      <c r="M259" t="s">
        <v>2642</v>
      </c>
      <c r="N259" t="s">
        <v>2569</v>
      </c>
      <c r="O259" t="s">
        <v>2643</v>
      </c>
      <c r="P259" s="4">
        <v>9208295703</v>
      </c>
    </row>
    <row r="260" spans="1:16" x14ac:dyDescent="0.35">
      <c r="A260">
        <v>425670</v>
      </c>
      <c r="B260" t="s">
        <v>371</v>
      </c>
      <c r="C260" t="s">
        <v>2644</v>
      </c>
      <c r="D260" t="s">
        <v>2645</v>
      </c>
      <c r="E260" t="s">
        <v>649</v>
      </c>
      <c r="F260" t="s">
        <v>2646</v>
      </c>
      <c r="G260" t="s">
        <v>2635</v>
      </c>
      <c r="H260">
        <v>8</v>
      </c>
      <c r="I260" t="e">
        <f>_xlfn.XLOOKUP(A260,'[1]Sheet 1'!$A$1:$A$65536,'[1]Sheet 1'!$Q$1:$Q$65536)</f>
        <v>#N/A</v>
      </c>
      <c r="J260" t="s">
        <v>641</v>
      </c>
      <c r="K260" t="s">
        <v>641</v>
      </c>
      <c r="L260" t="s">
        <v>1864</v>
      </c>
      <c r="M260" t="s">
        <v>2647</v>
      </c>
      <c r="N260" t="s">
        <v>674</v>
      </c>
      <c r="O260" t="s">
        <v>2648</v>
      </c>
      <c r="P260" s="4">
        <v>9208422178</v>
      </c>
    </row>
    <row r="261" spans="1:16" x14ac:dyDescent="0.35">
      <c r="A261">
        <v>424074</v>
      </c>
      <c r="B261" t="s">
        <v>424</v>
      </c>
      <c r="C261" t="s">
        <v>2649</v>
      </c>
      <c r="D261" t="s">
        <v>2633</v>
      </c>
      <c r="E261" t="s">
        <v>649</v>
      </c>
      <c r="F261" t="s">
        <v>2634</v>
      </c>
      <c r="G261" t="s">
        <v>2635</v>
      </c>
      <c r="H261">
        <v>8</v>
      </c>
      <c r="I261" t="e">
        <f>_xlfn.XLOOKUP(A261,'[1]Sheet 1'!$A$1:$A$65536,'[1]Sheet 1'!$Q$1:$Q$65536)</f>
        <v>#N/A</v>
      </c>
      <c r="J261" t="s">
        <v>641</v>
      </c>
      <c r="K261" t="s">
        <v>641</v>
      </c>
      <c r="L261" t="s">
        <v>785</v>
      </c>
      <c r="M261" t="s">
        <v>2650</v>
      </c>
      <c r="N261" t="s">
        <v>674</v>
      </c>
      <c r="O261" t="s">
        <v>2651</v>
      </c>
      <c r="P261" s="4">
        <v>9208484467</v>
      </c>
    </row>
    <row r="262" spans="1:16" x14ac:dyDescent="0.35">
      <c r="A262">
        <v>422128</v>
      </c>
      <c r="B262" t="s">
        <v>187</v>
      </c>
      <c r="C262" t="s">
        <v>2652</v>
      </c>
      <c r="D262" t="s">
        <v>2653</v>
      </c>
      <c r="E262" t="s">
        <v>649</v>
      </c>
      <c r="F262" t="s">
        <v>2654</v>
      </c>
      <c r="G262" t="s">
        <v>2635</v>
      </c>
      <c r="H262">
        <v>8</v>
      </c>
      <c r="I262" t="e">
        <f>_xlfn.XLOOKUP(A262,'[1]Sheet 1'!$A$1:$A$65536,'[1]Sheet 1'!$Q$1:$Q$65536)</f>
        <v>#N/A</v>
      </c>
      <c r="J262" t="s">
        <v>641</v>
      </c>
      <c r="K262" t="s">
        <v>641</v>
      </c>
      <c r="L262" t="s">
        <v>2655</v>
      </c>
      <c r="M262" t="s">
        <v>2656</v>
      </c>
      <c r="N262" t="s">
        <v>674</v>
      </c>
      <c r="O262" t="s">
        <v>2657</v>
      </c>
      <c r="P262" s="4">
        <v>9208552137</v>
      </c>
    </row>
    <row r="263" spans="1:16" x14ac:dyDescent="0.35">
      <c r="A263">
        <v>424067</v>
      </c>
      <c r="B263" t="s">
        <v>425</v>
      </c>
      <c r="C263" t="s">
        <v>2658</v>
      </c>
      <c r="D263" t="s">
        <v>2635</v>
      </c>
      <c r="E263" t="s">
        <v>649</v>
      </c>
      <c r="F263" t="s">
        <v>2659</v>
      </c>
      <c r="G263" t="s">
        <v>2635</v>
      </c>
      <c r="H263">
        <v>8</v>
      </c>
      <c r="I263" t="e">
        <f>_xlfn.XLOOKUP(A263,'[1]Sheet 1'!$A$1:$A$65536,'[1]Sheet 1'!$Q$1:$Q$65536)</f>
        <v>#N/A</v>
      </c>
      <c r="J263" t="s">
        <v>641</v>
      </c>
      <c r="K263" t="s">
        <v>641</v>
      </c>
      <c r="L263" t="s">
        <v>821</v>
      </c>
      <c r="M263" t="s">
        <v>2660</v>
      </c>
      <c r="N263" t="s">
        <v>1012</v>
      </c>
      <c r="O263" t="s">
        <v>2661</v>
      </c>
      <c r="P263" s="4">
        <v>9208347814</v>
      </c>
    </row>
    <row r="264" spans="1:16" x14ac:dyDescent="0.35">
      <c r="A264">
        <v>433640</v>
      </c>
      <c r="B264" t="s">
        <v>138</v>
      </c>
      <c r="C264" t="s">
        <v>2662</v>
      </c>
      <c r="D264" t="s">
        <v>2663</v>
      </c>
      <c r="E264" t="s">
        <v>649</v>
      </c>
      <c r="F264" t="s">
        <v>2664</v>
      </c>
      <c r="G264" t="s">
        <v>2665</v>
      </c>
      <c r="H264">
        <v>9</v>
      </c>
      <c r="I264" t="e">
        <f>_xlfn.XLOOKUP(A264,'[1]Sheet 1'!$A$1:$A$65536,'[1]Sheet 1'!$Q$1:$Q$65536)</f>
        <v>#N/A</v>
      </c>
      <c r="J264" t="s">
        <v>641</v>
      </c>
      <c r="K264" t="s">
        <v>641</v>
      </c>
      <c r="L264" t="s">
        <v>1243</v>
      </c>
      <c r="M264" t="s">
        <v>2666</v>
      </c>
      <c r="N264" t="s">
        <v>654</v>
      </c>
      <c r="O264" t="s">
        <v>2667</v>
      </c>
      <c r="P264" s="4">
        <v>7153565206</v>
      </c>
    </row>
    <row r="265" spans="1:16" x14ac:dyDescent="0.35">
      <c r="A265">
        <v>435733</v>
      </c>
      <c r="B265" t="s">
        <v>612</v>
      </c>
      <c r="C265" t="s">
        <v>2668</v>
      </c>
      <c r="D265" t="s">
        <v>2669</v>
      </c>
      <c r="E265" t="s">
        <v>649</v>
      </c>
      <c r="F265" t="s">
        <v>2670</v>
      </c>
      <c r="G265" t="s">
        <v>2665</v>
      </c>
      <c r="H265">
        <v>9</v>
      </c>
      <c r="I265" t="e">
        <f>_xlfn.XLOOKUP(A265,'[1]Sheet 1'!$A$1:$A$65536,'[1]Sheet 1'!$Q$1:$Q$65536)</f>
        <v>#N/A</v>
      </c>
      <c r="J265" t="s">
        <v>641</v>
      </c>
      <c r="K265" t="s">
        <v>641</v>
      </c>
      <c r="L265" t="s">
        <v>792</v>
      </c>
      <c r="M265" t="s">
        <v>2671</v>
      </c>
      <c r="N265" t="s">
        <v>654</v>
      </c>
      <c r="O265" t="s">
        <v>2672</v>
      </c>
      <c r="P265" s="4">
        <v>7155463321</v>
      </c>
    </row>
    <row r="266" spans="1:16" x14ac:dyDescent="0.35">
      <c r="A266">
        <v>434781</v>
      </c>
      <c r="B266" t="s">
        <v>429</v>
      </c>
      <c r="C266" t="s">
        <v>2673</v>
      </c>
      <c r="D266" t="s">
        <v>2674</v>
      </c>
      <c r="E266" t="s">
        <v>649</v>
      </c>
      <c r="F266" t="s">
        <v>2675</v>
      </c>
      <c r="G266" t="s">
        <v>2665</v>
      </c>
      <c r="H266">
        <v>9</v>
      </c>
      <c r="I266" t="e">
        <f>_xlfn.XLOOKUP(A266,'[1]Sheet 1'!$A$1:$A$65536,'[1]Sheet 1'!$Q$1:$Q$65536)</f>
        <v>#N/A</v>
      </c>
      <c r="J266" t="s">
        <v>641</v>
      </c>
      <c r="K266" t="s">
        <v>641</v>
      </c>
      <c r="L266" t="s">
        <v>2676</v>
      </c>
      <c r="M266" t="s">
        <v>2677</v>
      </c>
      <c r="N266" t="s">
        <v>654</v>
      </c>
      <c r="O266" t="s">
        <v>2678</v>
      </c>
      <c r="P266" s="4">
        <v>7153659547</v>
      </c>
    </row>
    <row r="267" spans="1:16" x14ac:dyDescent="0.35">
      <c r="A267">
        <v>433647</v>
      </c>
      <c r="B267" t="s">
        <v>443</v>
      </c>
      <c r="C267" t="s">
        <v>2679</v>
      </c>
      <c r="D267" t="s">
        <v>2663</v>
      </c>
      <c r="E267" t="s">
        <v>649</v>
      </c>
      <c r="F267" t="s">
        <v>2664</v>
      </c>
      <c r="G267" t="s">
        <v>2665</v>
      </c>
      <c r="H267">
        <v>9</v>
      </c>
      <c r="I267" t="e">
        <f>_xlfn.XLOOKUP(A267,'[1]Sheet 1'!$A$1:$A$65536,'[1]Sheet 1'!$Q$1:$Q$65536)</f>
        <v>#N/A</v>
      </c>
      <c r="J267" t="s">
        <v>641</v>
      </c>
      <c r="K267" t="s">
        <v>641</v>
      </c>
      <c r="L267" t="s">
        <v>2680</v>
      </c>
      <c r="M267" t="s">
        <v>2681</v>
      </c>
      <c r="N267" t="s">
        <v>654</v>
      </c>
      <c r="O267" t="s">
        <v>2682</v>
      </c>
      <c r="P267" s="4">
        <v>7153565252</v>
      </c>
    </row>
    <row r="268" spans="1:16" x14ac:dyDescent="0.35">
      <c r="A268">
        <v>443129</v>
      </c>
      <c r="B268" t="s">
        <v>412</v>
      </c>
      <c r="C268" t="s">
        <v>2683</v>
      </c>
      <c r="D268" t="s">
        <v>2684</v>
      </c>
      <c r="E268" t="s">
        <v>649</v>
      </c>
      <c r="F268" t="s">
        <v>2685</v>
      </c>
      <c r="G268" t="s">
        <v>2686</v>
      </c>
      <c r="H268">
        <v>6</v>
      </c>
      <c r="I268" t="e">
        <f>_xlfn.XLOOKUP(A268,'[1]Sheet 1'!$A$1:$A$65536,'[1]Sheet 1'!$Q$1:$Q$65536)</f>
        <v>#N/A</v>
      </c>
      <c r="J268" t="s">
        <v>641</v>
      </c>
      <c r="K268" t="s">
        <v>641</v>
      </c>
      <c r="L268" t="s">
        <v>2687</v>
      </c>
      <c r="M268" t="s">
        <v>2688</v>
      </c>
      <c r="N268" t="s">
        <v>763</v>
      </c>
      <c r="O268" t="s">
        <v>2689</v>
      </c>
      <c r="P268" s="4">
        <v>9207887840</v>
      </c>
    </row>
    <row r="269" spans="1:16" x14ac:dyDescent="0.35">
      <c r="A269">
        <v>440147</v>
      </c>
      <c r="B269" t="s">
        <v>397</v>
      </c>
      <c r="C269" t="s">
        <v>2690</v>
      </c>
      <c r="D269" t="s">
        <v>2691</v>
      </c>
      <c r="E269" t="s">
        <v>649</v>
      </c>
      <c r="F269" t="s">
        <v>2692</v>
      </c>
      <c r="G269" t="s">
        <v>2686</v>
      </c>
      <c r="H269">
        <v>6</v>
      </c>
      <c r="I269" t="e">
        <f>_xlfn.XLOOKUP(A269,'[1]Sheet 1'!$A$1:$A$65536,'[1]Sheet 1'!$Q$1:$Q$65536)</f>
        <v>#N/A</v>
      </c>
      <c r="J269" t="s">
        <v>641</v>
      </c>
      <c r="K269" t="s">
        <v>641</v>
      </c>
      <c r="L269" t="s">
        <v>2693</v>
      </c>
      <c r="M269" t="s">
        <v>2694</v>
      </c>
      <c r="N269" t="s">
        <v>2366</v>
      </c>
      <c r="O269" t="s">
        <v>2695</v>
      </c>
      <c r="P269" s="4">
        <v>9209971399</v>
      </c>
    </row>
    <row r="270" spans="1:16" x14ac:dyDescent="0.35">
      <c r="A270">
        <v>445348</v>
      </c>
      <c r="B270" t="s">
        <v>492</v>
      </c>
      <c r="C270" t="s">
        <v>2696</v>
      </c>
      <c r="D270" t="s">
        <v>2697</v>
      </c>
      <c r="E270" t="s">
        <v>649</v>
      </c>
      <c r="F270" t="s">
        <v>2698</v>
      </c>
      <c r="G270" t="s">
        <v>2686</v>
      </c>
      <c r="H270">
        <v>6</v>
      </c>
      <c r="I270" t="e">
        <f>_xlfn.XLOOKUP(A270,'[1]Sheet 1'!$A$1:$A$65536,'[1]Sheet 1'!$Q$1:$Q$65536)</f>
        <v>#N/A</v>
      </c>
      <c r="J270" t="s">
        <v>641</v>
      </c>
      <c r="K270" t="s">
        <v>641</v>
      </c>
      <c r="L270" t="s">
        <v>1838</v>
      </c>
      <c r="M270" t="s">
        <v>2699</v>
      </c>
      <c r="N270" t="s">
        <v>654</v>
      </c>
      <c r="O270" t="s">
        <v>2700</v>
      </c>
      <c r="P270" s="4">
        <v>9209863351</v>
      </c>
    </row>
    <row r="271" spans="1:16" x14ac:dyDescent="0.35">
      <c r="A271">
        <v>441953</v>
      </c>
      <c r="B271" t="s">
        <v>545</v>
      </c>
      <c r="C271" t="s">
        <v>2701</v>
      </c>
      <c r="D271" t="s">
        <v>2702</v>
      </c>
      <c r="E271" t="s">
        <v>649</v>
      </c>
      <c r="F271" t="s">
        <v>2703</v>
      </c>
      <c r="G271" t="s">
        <v>2686</v>
      </c>
      <c r="H271">
        <v>6</v>
      </c>
      <c r="I271" t="e">
        <f>_xlfn.XLOOKUP(A271,'[1]Sheet 1'!$A$1:$A$65536,'[1]Sheet 1'!$Q$1:$Q$65536)</f>
        <v>#N/A</v>
      </c>
      <c r="J271" t="s">
        <v>641</v>
      </c>
      <c r="K271" t="s">
        <v>641</v>
      </c>
      <c r="L271" t="s">
        <v>2704</v>
      </c>
      <c r="M271" t="s">
        <v>2705</v>
      </c>
      <c r="N271" t="s">
        <v>654</v>
      </c>
      <c r="O271" t="s">
        <v>2706</v>
      </c>
      <c r="P271" s="4">
        <v>9207887950</v>
      </c>
    </row>
    <row r="272" spans="1:16" x14ac:dyDescent="0.35">
      <c r="A272">
        <v>442583</v>
      </c>
      <c r="B272" t="s">
        <v>190</v>
      </c>
      <c r="C272" t="s">
        <v>2717</v>
      </c>
      <c r="D272" t="s">
        <v>2718</v>
      </c>
      <c r="E272" t="s">
        <v>649</v>
      </c>
      <c r="F272" t="s">
        <v>2719</v>
      </c>
      <c r="G272" t="s">
        <v>2686</v>
      </c>
      <c r="H272">
        <v>6</v>
      </c>
      <c r="I272" t="e">
        <f>_xlfn.XLOOKUP(A272,'[1]Sheet 1'!$A$1:$A$65536,'[1]Sheet 1'!$Q$1:$Q$65536)</f>
        <v>#N/A</v>
      </c>
      <c r="J272" t="s">
        <v>641</v>
      </c>
      <c r="K272" t="s">
        <v>641</v>
      </c>
      <c r="L272" t="s">
        <v>1519</v>
      </c>
      <c r="M272" t="s">
        <v>2720</v>
      </c>
      <c r="N272" t="s">
        <v>781</v>
      </c>
      <c r="O272" t="s">
        <v>2721</v>
      </c>
      <c r="P272" s="4">
        <v>9207797904</v>
      </c>
    </row>
    <row r="273" spans="1:16" x14ac:dyDescent="0.35">
      <c r="A273">
        <v>442758</v>
      </c>
      <c r="B273" t="s">
        <v>108</v>
      </c>
      <c r="C273" t="s">
        <v>2728</v>
      </c>
      <c r="D273" t="s">
        <v>2729</v>
      </c>
      <c r="E273" t="s">
        <v>649</v>
      </c>
      <c r="F273" t="s">
        <v>2730</v>
      </c>
      <c r="G273" t="s">
        <v>2686</v>
      </c>
      <c r="H273">
        <v>6</v>
      </c>
      <c r="I273" t="e">
        <f>_xlfn.XLOOKUP(A273,'[1]Sheet 1'!$A$1:$A$65536,'[1]Sheet 1'!$Q$1:$Q$65536)</f>
        <v>#N/A</v>
      </c>
      <c r="J273" t="s">
        <v>641</v>
      </c>
      <c r="K273" t="s">
        <v>641</v>
      </c>
      <c r="L273" t="s">
        <v>2731</v>
      </c>
      <c r="M273" t="s">
        <v>2732</v>
      </c>
      <c r="N273" t="s">
        <v>654</v>
      </c>
      <c r="O273" t="s">
        <v>2733</v>
      </c>
      <c r="P273" s="4">
        <v>9207596121</v>
      </c>
    </row>
    <row r="274" spans="1:16" x14ac:dyDescent="0.35">
      <c r="A274">
        <v>442835</v>
      </c>
      <c r="B274" t="s">
        <v>130</v>
      </c>
      <c r="C274" t="s">
        <v>2737</v>
      </c>
      <c r="D274" t="s">
        <v>2738</v>
      </c>
      <c r="E274" t="s">
        <v>649</v>
      </c>
      <c r="F274" t="s">
        <v>2739</v>
      </c>
      <c r="G274" t="s">
        <v>2686</v>
      </c>
      <c r="H274">
        <v>6</v>
      </c>
      <c r="I274" t="e">
        <f>_xlfn.XLOOKUP(A274,'[1]Sheet 1'!$A$1:$A$65536,'[1]Sheet 1'!$Q$1:$Q$65536)</f>
        <v>#N/A</v>
      </c>
      <c r="J274" t="s">
        <v>641</v>
      </c>
      <c r="K274" t="s">
        <v>641</v>
      </c>
      <c r="L274" t="s">
        <v>2740</v>
      </c>
      <c r="M274" t="s">
        <v>2741</v>
      </c>
      <c r="N274" t="s">
        <v>654</v>
      </c>
      <c r="O274" t="s">
        <v>2742</v>
      </c>
      <c r="P274" s="4">
        <v>9206873024</v>
      </c>
    </row>
    <row r="275" spans="1:16" x14ac:dyDescent="0.35">
      <c r="A275">
        <v>445138</v>
      </c>
      <c r="B275" t="s">
        <v>73</v>
      </c>
      <c r="C275" t="s">
        <v>2743</v>
      </c>
      <c r="D275" t="s">
        <v>2744</v>
      </c>
      <c r="E275" t="s">
        <v>649</v>
      </c>
      <c r="F275" t="s">
        <v>2745</v>
      </c>
      <c r="G275" t="s">
        <v>2686</v>
      </c>
      <c r="H275">
        <v>7</v>
      </c>
      <c r="I275" t="e">
        <f>_xlfn.XLOOKUP(A275,'[1]Sheet 1'!$A$1:$A$65536,'[1]Sheet 1'!$Q$1:$Q$65536)</f>
        <v>#N/A</v>
      </c>
      <c r="J275" t="s">
        <v>641</v>
      </c>
      <c r="K275" t="s">
        <v>641</v>
      </c>
      <c r="L275" t="s">
        <v>1460</v>
      </c>
      <c r="M275" t="s">
        <v>2746</v>
      </c>
      <c r="N275" t="s">
        <v>1543</v>
      </c>
      <c r="O275" t="s">
        <v>2747</v>
      </c>
      <c r="P275" s="4">
        <v>9208337380</v>
      </c>
    </row>
    <row r="276" spans="1:16" x14ac:dyDescent="0.35">
      <c r="A276">
        <v>451015</v>
      </c>
      <c r="B276" t="s">
        <v>401</v>
      </c>
      <c r="C276" t="s">
        <v>2754</v>
      </c>
      <c r="D276" t="s">
        <v>2755</v>
      </c>
      <c r="E276" t="s">
        <v>649</v>
      </c>
      <c r="F276" t="s">
        <v>2756</v>
      </c>
      <c r="G276" t="s">
        <v>2757</v>
      </c>
      <c r="H276">
        <v>1</v>
      </c>
      <c r="I276" t="e">
        <f>_xlfn.XLOOKUP(A276,'[1]Sheet 1'!$A$1:$A$65536,'[1]Sheet 1'!$Q$1:$Q$65536)</f>
        <v>#N/A</v>
      </c>
      <c r="J276" t="s">
        <v>641</v>
      </c>
      <c r="K276" t="s">
        <v>641</v>
      </c>
      <c r="L276" t="s">
        <v>838</v>
      </c>
      <c r="M276" t="s">
        <v>2758</v>
      </c>
      <c r="N276" t="s">
        <v>654</v>
      </c>
      <c r="O276" t="s">
        <v>2759</v>
      </c>
      <c r="P276" s="4">
        <v>2623766240</v>
      </c>
    </row>
    <row r="277" spans="1:16" x14ac:dyDescent="0.35">
      <c r="A277">
        <v>452217</v>
      </c>
      <c r="B277" t="s">
        <v>410</v>
      </c>
      <c r="C277" t="s">
        <v>2776</v>
      </c>
      <c r="D277" t="s">
        <v>2761</v>
      </c>
      <c r="E277" t="s">
        <v>649</v>
      </c>
      <c r="F277" t="s">
        <v>2762</v>
      </c>
      <c r="G277" t="s">
        <v>2757</v>
      </c>
      <c r="H277">
        <v>1</v>
      </c>
      <c r="I277" t="e">
        <f>_xlfn.XLOOKUP(A277,'[1]Sheet 1'!$A$1:$A$65536,'[1]Sheet 1'!$Q$1:$Q$65536)</f>
        <v>#N/A</v>
      </c>
      <c r="J277" t="s">
        <v>641</v>
      </c>
      <c r="K277" t="s">
        <v>641</v>
      </c>
      <c r="L277" t="s">
        <v>917</v>
      </c>
      <c r="M277" t="s">
        <v>2777</v>
      </c>
      <c r="N277" t="s">
        <v>654</v>
      </c>
      <c r="O277" t="s">
        <v>2778</v>
      </c>
      <c r="P277" s="4">
        <v>2623765405</v>
      </c>
    </row>
    <row r="278" spans="1:16" x14ac:dyDescent="0.35">
      <c r="A278">
        <v>453479</v>
      </c>
      <c r="B278" t="s">
        <v>136</v>
      </c>
      <c r="C278" t="s">
        <v>2779</v>
      </c>
      <c r="D278" t="s">
        <v>2767</v>
      </c>
      <c r="E278" t="s">
        <v>649</v>
      </c>
      <c r="F278" t="s">
        <v>2780</v>
      </c>
      <c r="G278" t="s">
        <v>2757</v>
      </c>
      <c r="H278">
        <v>1</v>
      </c>
      <c r="I278" t="e">
        <f>_xlfn.XLOOKUP(A278,'[1]Sheet 1'!$A$1:$A$65536,'[1]Sheet 1'!$Q$1:$Q$65536)</f>
        <v>#N/A</v>
      </c>
      <c r="J278" t="s">
        <v>641</v>
      </c>
      <c r="K278" t="s">
        <v>641</v>
      </c>
      <c r="L278" t="s">
        <v>2483</v>
      </c>
      <c r="M278" t="s">
        <v>2484</v>
      </c>
      <c r="N278" t="s">
        <v>674</v>
      </c>
      <c r="O278" t="s">
        <v>2485</v>
      </c>
      <c r="P278" s="4">
        <v>2622385648</v>
      </c>
    </row>
    <row r="279" spans="1:16" x14ac:dyDescent="0.35">
      <c r="A279">
        <v>454515</v>
      </c>
      <c r="B279" t="s">
        <v>197</v>
      </c>
      <c r="C279" t="s">
        <v>2781</v>
      </c>
      <c r="D279" t="s">
        <v>2782</v>
      </c>
      <c r="E279" t="s">
        <v>649</v>
      </c>
      <c r="F279" t="s">
        <v>2783</v>
      </c>
      <c r="G279" t="s">
        <v>2757</v>
      </c>
      <c r="H279">
        <v>1</v>
      </c>
      <c r="I279" t="e">
        <f>_xlfn.XLOOKUP(A279,'[1]Sheet 1'!$A$1:$A$65536,'[1]Sheet 1'!$Q$1:$Q$65536)</f>
        <v>#N/A</v>
      </c>
      <c r="J279" t="s">
        <v>641</v>
      </c>
      <c r="K279" t="s">
        <v>641</v>
      </c>
      <c r="L279" t="s">
        <v>2694</v>
      </c>
      <c r="M279" t="s">
        <v>2784</v>
      </c>
      <c r="N279" t="s">
        <v>674</v>
      </c>
      <c r="O279" t="s">
        <v>2785</v>
      </c>
      <c r="P279" s="4">
        <v>2622685500</v>
      </c>
    </row>
    <row r="280" spans="1:16" x14ac:dyDescent="0.35">
      <c r="A280">
        <v>451945</v>
      </c>
      <c r="B280" t="s">
        <v>141</v>
      </c>
      <c r="C280" t="s">
        <v>2786</v>
      </c>
      <c r="D280" t="s">
        <v>2787</v>
      </c>
      <c r="E280" t="s">
        <v>649</v>
      </c>
      <c r="F280" t="s">
        <v>2788</v>
      </c>
      <c r="G280" t="s">
        <v>2757</v>
      </c>
      <c r="H280">
        <v>1</v>
      </c>
      <c r="I280" t="e">
        <f>_xlfn.XLOOKUP(A280,'[1]Sheet 1'!$A$1:$A$65536,'[1]Sheet 1'!$Q$1:$Q$65536)</f>
        <v>#N/A</v>
      </c>
      <c r="J280" t="s">
        <v>641</v>
      </c>
      <c r="K280" t="s">
        <v>641</v>
      </c>
      <c r="L280" t="s">
        <v>1288</v>
      </c>
      <c r="M280" t="s">
        <v>2789</v>
      </c>
      <c r="N280" t="s">
        <v>654</v>
      </c>
      <c r="O280" t="s">
        <v>2790</v>
      </c>
      <c r="P280" s="4">
        <v>2626922489</v>
      </c>
    </row>
    <row r="281" spans="1:16" x14ac:dyDescent="0.35">
      <c r="A281">
        <v>464270</v>
      </c>
      <c r="B281" t="s">
        <v>194</v>
      </c>
      <c r="C281" t="s">
        <v>1804</v>
      </c>
      <c r="D281" t="s">
        <v>2791</v>
      </c>
      <c r="E281" t="s">
        <v>649</v>
      </c>
      <c r="F281" t="s">
        <v>2792</v>
      </c>
      <c r="G281" t="s">
        <v>2791</v>
      </c>
      <c r="H281">
        <v>11</v>
      </c>
      <c r="I281" t="e">
        <f>_xlfn.XLOOKUP(A281,'[1]Sheet 1'!$A$1:$A$65536,'[1]Sheet 1'!$Q$1:$Q$65536)</f>
        <v>#N/A</v>
      </c>
      <c r="J281" t="s">
        <v>641</v>
      </c>
      <c r="K281" t="s">
        <v>641</v>
      </c>
      <c r="L281" t="s">
        <v>2793</v>
      </c>
      <c r="M281" t="s">
        <v>2794</v>
      </c>
      <c r="N281" t="s">
        <v>763</v>
      </c>
      <c r="O281" t="s">
        <v>2795</v>
      </c>
      <c r="P281" s="4">
        <v>7154422391</v>
      </c>
    </row>
    <row r="282" spans="1:16" x14ac:dyDescent="0.35">
      <c r="A282">
        <v>461499</v>
      </c>
      <c r="B282" t="s">
        <v>512</v>
      </c>
      <c r="C282" t="s">
        <v>2796</v>
      </c>
      <c r="D282" t="s">
        <v>2797</v>
      </c>
      <c r="E282" t="s">
        <v>649</v>
      </c>
      <c r="F282" t="s">
        <v>2798</v>
      </c>
      <c r="G282" t="s">
        <v>2791</v>
      </c>
      <c r="H282">
        <v>11</v>
      </c>
      <c r="I282" t="e">
        <f>_xlfn.XLOOKUP(A282,'[1]Sheet 1'!$A$1:$A$65536,'[1]Sheet 1'!$Q$1:$Q$65536)</f>
        <v>#N/A</v>
      </c>
      <c r="J282" t="s">
        <v>641</v>
      </c>
      <c r="K282" t="s">
        <v>641</v>
      </c>
      <c r="L282" t="s">
        <v>917</v>
      </c>
      <c r="M282" t="s">
        <v>2799</v>
      </c>
      <c r="N282" t="s">
        <v>674</v>
      </c>
      <c r="O282" t="s">
        <v>2800</v>
      </c>
      <c r="P282" s="4">
        <v>7156728917</v>
      </c>
    </row>
    <row r="283" spans="1:16" x14ac:dyDescent="0.35">
      <c r="A283">
        <v>475586</v>
      </c>
      <c r="B283" t="s">
        <v>205</v>
      </c>
      <c r="C283" t="s">
        <v>2804</v>
      </c>
      <c r="D283" t="s">
        <v>2805</v>
      </c>
      <c r="E283" t="s">
        <v>649</v>
      </c>
      <c r="F283" t="s">
        <v>2806</v>
      </c>
      <c r="G283" t="s">
        <v>2807</v>
      </c>
      <c r="H283">
        <v>11</v>
      </c>
      <c r="I283" t="e">
        <f>_xlfn.XLOOKUP(A283,'[1]Sheet 1'!$A$1:$A$65536,'[1]Sheet 1'!$Q$1:$Q$65536)</f>
        <v>#N/A</v>
      </c>
      <c r="J283" t="s">
        <v>641</v>
      </c>
      <c r="K283" t="s">
        <v>641</v>
      </c>
      <c r="L283" t="s">
        <v>672</v>
      </c>
      <c r="M283" t="s">
        <v>2808</v>
      </c>
      <c r="N283" t="s">
        <v>654</v>
      </c>
      <c r="O283" t="s">
        <v>2809</v>
      </c>
      <c r="P283" s="4">
        <v>7157785551</v>
      </c>
    </row>
    <row r="284" spans="1:16" x14ac:dyDescent="0.35">
      <c r="A284">
        <v>471659</v>
      </c>
      <c r="B284" t="s">
        <v>513</v>
      </c>
      <c r="C284" t="s">
        <v>2810</v>
      </c>
      <c r="D284" t="s">
        <v>2811</v>
      </c>
      <c r="E284" t="s">
        <v>649</v>
      </c>
      <c r="F284" t="s">
        <v>2812</v>
      </c>
      <c r="G284" t="s">
        <v>2807</v>
      </c>
      <c r="H284">
        <v>11</v>
      </c>
      <c r="I284" t="e">
        <f>_xlfn.XLOOKUP(A284,'[1]Sheet 1'!$A$1:$A$65536,'[1]Sheet 1'!$Q$1:$Q$65536)</f>
        <v>#N/A</v>
      </c>
      <c r="J284" t="s">
        <v>641</v>
      </c>
      <c r="K284" t="s">
        <v>641</v>
      </c>
      <c r="L284" t="s">
        <v>2813</v>
      </c>
      <c r="M284" t="s">
        <v>2814</v>
      </c>
      <c r="N284" t="s">
        <v>654</v>
      </c>
      <c r="O284" t="s">
        <v>2815</v>
      </c>
      <c r="P284" s="4">
        <v>7152733910</v>
      </c>
    </row>
    <row r="285" spans="1:16" x14ac:dyDescent="0.35">
      <c r="A285">
        <v>474578</v>
      </c>
      <c r="B285" t="s">
        <v>175</v>
      </c>
      <c r="C285" t="s">
        <v>2819</v>
      </c>
      <c r="D285" t="s">
        <v>2820</v>
      </c>
      <c r="E285" t="s">
        <v>649</v>
      </c>
      <c r="F285" t="s">
        <v>2821</v>
      </c>
      <c r="G285" t="s">
        <v>2807</v>
      </c>
      <c r="H285">
        <v>11</v>
      </c>
      <c r="I285" t="e">
        <f>_xlfn.XLOOKUP(A285,'[1]Sheet 1'!$A$1:$A$65536,'[1]Sheet 1'!$Q$1:$Q$65536)</f>
        <v>#N/A</v>
      </c>
      <c r="J285" t="s">
        <v>641</v>
      </c>
      <c r="K285" t="s">
        <v>641</v>
      </c>
      <c r="L285" t="s">
        <v>713</v>
      </c>
      <c r="M285" t="s">
        <v>1953</v>
      </c>
      <c r="N285" t="s">
        <v>666</v>
      </c>
      <c r="O285" t="s">
        <v>2822</v>
      </c>
      <c r="P285" s="4">
        <v>7152625389</v>
      </c>
    </row>
    <row r="286" spans="1:16" x14ac:dyDescent="0.35">
      <c r="A286">
        <v>474893</v>
      </c>
      <c r="B286" t="s">
        <v>149</v>
      </c>
      <c r="C286" t="s">
        <v>2823</v>
      </c>
      <c r="D286" t="s">
        <v>2824</v>
      </c>
      <c r="E286" t="s">
        <v>649</v>
      </c>
      <c r="F286" t="s">
        <v>2825</v>
      </c>
      <c r="G286" t="s">
        <v>2807</v>
      </c>
      <c r="H286">
        <v>11</v>
      </c>
      <c r="I286" t="e">
        <f>_xlfn.XLOOKUP(A286,'[1]Sheet 1'!$A$1:$A$65536,'[1]Sheet 1'!$Q$1:$Q$65536)</f>
        <v>#N/A</v>
      </c>
      <c r="J286" t="s">
        <v>641</v>
      </c>
      <c r="K286" t="s">
        <v>641</v>
      </c>
      <c r="L286" t="s">
        <v>2519</v>
      </c>
      <c r="M286" t="s">
        <v>2826</v>
      </c>
      <c r="N286" t="s">
        <v>654</v>
      </c>
      <c r="O286" t="s">
        <v>2827</v>
      </c>
      <c r="P286" s="4">
        <v>7154251830</v>
      </c>
    </row>
    <row r="287" spans="1:16" x14ac:dyDescent="0.35">
      <c r="A287">
        <v>471666</v>
      </c>
      <c r="B287" t="s">
        <v>543</v>
      </c>
      <c r="C287" t="s">
        <v>2828</v>
      </c>
      <c r="D287" t="s">
        <v>2829</v>
      </c>
      <c r="E287" t="s">
        <v>649</v>
      </c>
      <c r="F287" t="s">
        <v>2830</v>
      </c>
      <c r="G287" t="s">
        <v>2807</v>
      </c>
      <c r="H287">
        <v>11</v>
      </c>
      <c r="I287" t="e">
        <f>_xlfn.XLOOKUP(A287,'[1]Sheet 1'!$A$1:$A$65536,'[1]Sheet 1'!$Q$1:$Q$65536)</f>
        <v>#N/A</v>
      </c>
      <c r="J287" t="s">
        <v>641</v>
      </c>
      <c r="K287" t="s">
        <v>641</v>
      </c>
      <c r="L287" t="s">
        <v>2831</v>
      </c>
      <c r="M287" t="s">
        <v>659</v>
      </c>
      <c r="N287" t="s">
        <v>654</v>
      </c>
      <c r="O287" t="s">
        <v>2832</v>
      </c>
      <c r="P287" s="4">
        <v>7156392711</v>
      </c>
    </row>
    <row r="288" spans="1:16" x14ac:dyDescent="0.35">
      <c r="A288">
        <v>474459</v>
      </c>
      <c r="B288" t="s">
        <v>195</v>
      </c>
      <c r="C288" t="s">
        <v>2833</v>
      </c>
      <c r="D288" t="s">
        <v>2834</v>
      </c>
      <c r="E288" t="s">
        <v>649</v>
      </c>
      <c r="F288" t="s">
        <v>2835</v>
      </c>
      <c r="G288" t="s">
        <v>2807</v>
      </c>
      <c r="H288">
        <v>11</v>
      </c>
      <c r="I288" t="e">
        <f>_xlfn.XLOOKUP(A288,'[1]Sheet 1'!$A$1:$A$65536,'[1]Sheet 1'!$Q$1:$Q$65536)</f>
        <v>#N/A</v>
      </c>
      <c r="J288" t="s">
        <v>641</v>
      </c>
      <c r="K288" t="s">
        <v>641</v>
      </c>
      <c r="L288" t="s">
        <v>2836</v>
      </c>
      <c r="M288" t="s">
        <v>2837</v>
      </c>
      <c r="N288" t="s">
        <v>763</v>
      </c>
      <c r="O288" t="s">
        <v>2838</v>
      </c>
      <c r="P288" s="4">
        <v>7156472591</v>
      </c>
    </row>
    <row r="289" spans="1:16" x14ac:dyDescent="0.35">
      <c r="A289">
        <v>481939</v>
      </c>
      <c r="B289" t="s">
        <v>544</v>
      </c>
      <c r="C289" t="s">
        <v>2839</v>
      </c>
      <c r="D289" t="s">
        <v>2840</v>
      </c>
      <c r="E289" t="s">
        <v>649</v>
      </c>
      <c r="F289" t="s">
        <v>2841</v>
      </c>
      <c r="G289" t="s">
        <v>2842</v>
      </c>
      <c r="H289">
        <v>11</v>
      </c>
      <c r="I289" t="e">
        <f>_xlfn.XLOOKUP(A289,'[1]Sheet 1'!$A$1:$A$65536,'[1]Sheet 1'!$Q$1:$Q$65536)</f>
        <v>#N/A</v>
      </c>
      <c r="J289" t="s">
        <v>641</v>
      </c>
      <c r="K289" t="s">
        <v>641</v>
      </c>
      <c r="L289" t="s">
        <v>672</v>
      </c>
      <c r="M289" t="s">
        <v>2843</v>
      </c>
      <c r="N289" t="s">
        <v>654</v>
      </c>
      <c r="O289" t="s">
        <v>2844</v>
      </c>
      <c r="P289" s="4">
        <v>7153274223</v>
      </c>
    </row>
    <row r="290" spans="1:16" x14ac:dyDescent="0.35">
      <c r="A290">
        <v>483213</v>
      </c>
      <c r="B290" t="s">
        <v>551</v>
      </c>
      <c r="C290" t="s">
        <v>2845</v>
      </c>
      <c r="D290" t="s">
        <v>2846</v>
      </c>
      <c r="E290" t="s">
        <v>649</v>
      </c>
      <c r="F290" t="s">
        <v>2847</v>
      </c>
      <c r="G290" t="s">
        <v>2842</v>
      </c>
      <c r="H290">
        <v>11</v>
      </c>
      <c r="I290" t="e">
        <f>_xlfn.XLOOKUP(A290,'[1]Sheet 1'!$A$1:$A$65536,'[1]Sheet 1'!$Q$1:$Q$65536)</f>
        <v>#N/A</v>
      </c>
      <c r="J290" t="s">
        <v>641</v>
      </c>
      <c r="K290" t="s">
        <v>641</v>
      </c>
      <c r="L290" t="s">
        <v>701</v>
      </c>
      <c r="M290" t="s">
        <v>2848</v>
      </c>
      <c r="N290" t="s">
        <v>674</v>
      </c>
      <c r="O290" t="s">
        <v>2849</v>
      </c>
      <c r="P290" s="4">
        <v>7154723135</v>
      </c>
    </row>
    <row r="291" spans="1:16" x14ac:dyDescent="0.35">
      <c r="A291">
        <v>481120</v>
      </c>
      <c r="B291" t="s">
        <v>466</v>
      </c>
      <c r="C291" t="s">
        <v>2850</v>
      </c>
      <c r="D291" t="s">
        <v>2851</v>
      </c>
      <c r="E291" t="s">
        <v>649</v>
      </c>
      <c r="F291" t="s">
        <v>2852</v>
      </c>
      <c r="G291" t="s">
        <v>2842</v>
      </c>
      <c r="H291">
        <v>11</v>
      </c>
      <c r="I291" t="e">
        <f>_xlfn.XLOOKUP(A291,'[1]Sheet 1'!$A$1:$A$65536,'[1]Sheet 1'!$Q$1:$Q$65536)</f>
        <v>#N/A</v>
      </c>
      <c r="J291" t="s">
        <v>641</v>
      </c>
      <c r="K291" t="s">
        <v>641</v>
      </c>
      <c r="L291" t="s">
        <v>2853</v>
      </c>
      <c r="M291" t="s">
        <v>2854</v>
      </c>
      <c r="N291" t="s">
        <v>2855</v>
      </c>
      <c r="O291" t="s">
        <v>2856</v>
      </c>
      <c r="P291" s="4">
        <v>7159482163</v>
      </c>
    </row>
    <row r="292" spans="1:16" x14ac:dyDescent="0.35">
      <c r="A292">
        <v>480119</v>
      </c>
      <c r="B292" t="s">
        <v>623</v>
      </c>
      <c r="C292" t="s">
        <v>2857</v>
      </c>
      <c r="D292" t="s">
        <v>2858</v>
      </c>
      <c r="E292" t="s">
        <v>649</v>
      </c>
      <c r="F292" t="s">
        <v>2859</v>
      </c>
      <c r="G292" t="s">
        <v>2842</v>
      </c>
      <c r="H292">
        <v>11</v>
      </c>
      <c r="I292" t="e">
        <f>_xlfn.XLOOKUP(A292,'[1]Sheet 1'!$A$1:$A$65536,'[1]Sheet 1'!$Q$1:$Q$65536)</f>
        <v>#N/A</v>
      </c>
      <c r="J292" t="s">
        <v>641</v>
      </c>
      <c r="K292" t="s">
        <v>641</v>
      </c>
      <c r="L292" t="s">
        <v>2860</v>
      </c>
      <c r="M292" t="s">
        <v>2861</v>
      </c>
      <c r="N292" t="s">
        <v>666</v>
      </c>
      <c r="O292" t="s">
        <v>2862</v>
      </c>
      <c r="P292" s="4">
        <v>7152689771</v>
      </c>
    </row>
    <row r="293" spans="1:16" x14ac:dyDescent="0.35">
      <c r="A293">
        <v>485019</v>
      </c>
      <c r="B293" t="s">
        <v>208</v>
      </c>
      <c r="C293" t="s">
        <v>2850</v>
      </c>
      <c r="D293" t="s">
        <v>2863</v>
      </c>
      <c r="E293" t="s">
        <v>649</v>
      </c>
      <c r="F293" t="s">
        <v>2864</v>
      </c>
      <c r="G293" t="s">
        <v>2842</v>
      </c>
      <c r="H293">
        <v>11</v>
      </c>
      <c r="I293" t="e">
        <f>_xlfn.XLOOKUP(A293,'[1]Sheet 1'!$A$1:$A$65536,'[1]Sheet 1'!$Q$1:$Q$65536)</f>
        <v>#N/A</v>
      </c>
      <c r="J293" t="s">
        <v>641</v>
      </c>
      <c r="K293" t="s">
        <v>641</v>
      </c>
      <c r="L293" t="s">
        <v>2865</v>
      </c>
      <c r="M293" t="s">
        <v>2101</v>
      </c>
      <c r="N293" t="s">
        <v>654</v>
      </c>
      <c r="O293" t="s">
        <v>2866</v>
      </c>
      <c r="P293" s="4">
        <v>7154832507</v>
      </c>
    </row>
    <row r="294" spans="1:16" x14ac:dyDescent="0.35">
      <c r="A294">
        <v>481127</v>
      </c>
      <c r="B294" t="s">
        <v>299</v>
      </c>
      <c r="C294" t="s">
        <v>2867</v>
      </c>
      <c r="D294" t="s">
        <v>2868</v>
      </c>
      <c r="E294" t="s">
        <v>649</v>
      </c>
      <c r="F294" t="s">
        <v>2869</v>
      </c>
      <c r="G294" t="s">
        <v>2842</v>
      </c>
      <c r="H294">
        <v>11</v>
      </c>
      <c r="I294" t="e">
        <f>_xlfn.XLOOKUP(A294,'[1]Sheet 1'!$A$1:$A$65536,'[1]Sheet 1'!$Q$1:$Q$65536)</f>
        <v>#N/A</v>
      </c>
      <c r="J294" t="s">
        <v>641</v>
      </c>
      <c r="K294" t="s">
        <v>641</v>
      </c>
      <c r="L294" t="s">
        <v>2870</v>
      </c>
      <c r="M294" t="s">
        <v>2871</v>
      </c>
      <c r="N294" t="s">
        <v>654</v>
      </c>
      <c r="O294" t="s">
        <v>2872</v>
      </c>
      <c r="P294" s="4">
        <v>7152632114</v>
      </c>
    </row>
    <row r="295" spans="1:16" x14ac:dyDescent="0.35">
      <c r="A295">
        <v>480238</v>
      </c>
      <c r="B295" t="s">
        <v>84</v>
      </c>
      <c r="C295" t="s">
        <v>2873</v>
      </c>
      <c r="D295" t="s">
        <v>2874</v>
      </c>
      <c r="E295" t="s">
        <v>649</v>
      </c>
      <c r="F295" t="s">
        <v>2875</v>
      </c>
      <c r="G295" t="s">
        <v>2842</v>
      </c>
      <c r="H295">
        <v>11</v>
      </c>
      <c r="I295" t="e">
        <f>_xlfn.XLOOKUP(A295,'[1]Sheet 1'!$A$1:$A$65536,'[1]Sheet 1'!$Q$1:$Q$65536)</f>
        <v>#N/A</v>
      </c>
      <c r="J295" t="s">
        <v>641</v>
      </c>
      <c r="K295" t="s">
        <v>641</v>
      </c>
      <c r="L295" t="s">
        <v>1579</v>
      </c>
      <c r="M295" t="s">
        <v>2876</v>
      </c>
      <c r="N295" t="s">
        <v>654</v>
      </c>
      <c r="O295" t="s">
        <v>2877</v>
      </c>
      <c r="P295" s="4">
        <v>7158253515</v>
      </c>
    </row>
    <row r="296" spans="1:16" x14ac:dyDescent="0.35">
      <c r="A296">
        <v>484165</v>
      </c>
      <c r="B296" t="s">
        <v>629</v>
      </c>
      <c r="C296" t="s">
        <v>1876</v>
      </c>
      <c r="D296" t="s">
        <v>2878</v>
      </c>
      <c r="E296" t="s">
        <v>649</v>
      </c>
      <c r="F296" t="s">
        <v>2879</v>
      </c>
      <c r="G296" t="s">
        <v>2842</v>
      </c>
      <c r="H296">
        <v>11</v>
      </c>
      <c r="I296" t="e">
        <f>_xlfn.XLOOKUP(A296,'[1]Sheet 1'!$A$1:$A$65536,'[1]Sheet 1'!$Q$1:$Q$65536)</f>
        <v>#N/A</v>
      </c>
      <c r="J296" t="s">
        <v>641</v>
      </c>
      <c r="K296" t="s">
        <v>641</v>
      </c>
      <c r="L296" t="s">
        <v>971</v>
      </c>
      <c r="M296" t="s">
        <v>2880</v>
      </c>
      <c r="N296" t="s">
        <v>654</v>
      </c>
      <c r="O296" t="s">
        <v>2881</v>
      </c>
      <c r="P296" s="4">
        <v>7152944604</v>
      </c>
    </row>
    <row r="297" spans="1:16" x14ac:dyDescent="0.35">
      <c r="A297">
        <v>490126</v>
      </c>
      <c r="B297" t="s">
        <v>82</v>
      </c>
      <c r="C297" t="s">
        <v>2889</v>
      </c>
      <c r="D297" t="s">
        <v>2890</v>
      </c>
      <c r="E297" t="s">
        <v>649</v>
      </c>
      <c r="F297" t="s">
        <v>2891</v>
      </c>
      <c r="G297" t="s">
        <v>1071</v>
      </c>
      <c r="H297">
        <v>5</v>
      </c>
      <c r="I297" t="e">
        <f>_xlfn.XLOOKUP(A297,'[1]Sheet 1'!$A$1:$A$65536,'[1]Sheet 1'!$Q$1:$Q$65536)</f>
        <v>#N/A</v>
      </c>
      <c r="J297" t="s">
        <v>641</v>
      </c>
      <c r="K297" t="s">
        <v>641</v>
      </c>
      <c r="L297" t="s">
        <v>958</v>
      </c>
      <c r="M297" t="s">
        <v>2892</v>
      </c>
      <c r="N297" t="s">
        <v>674</v>
      </c>
      <c r="O297" t="s">
        <v>2893</v>
      </c>
      <c r="P297" s="4">
        <v>7158245521</v>
      </c>
    </row>
    <row r="298" spans="1:16" x14ac:dyDescent="0.35">
      <c r="A298">
        <v>495607</v>
      </c>
      <c r="B298" t="s">
        <v>157</v>
      </c>
      <c r="C298" t="s">
        <v>2898</v>
      </c>
      <c r="D298" t="s">
        <v>2883</v>
      </c>
      <c r="E298" t="s">
        <v>649</v>
      </c>
      <c r="F298" t="s">
        <v>2884</v>
      </c>
      <c r="G298" t="s">
        <v>1071</v>
      </c>
      <c r="H298">
        <v>5</v>
      </c>
      <c r="I298" t="e">
        <f>_xlfn.XLOOKUP(A298,'[1]Sheet 1'!$A$1:$A$65536,'[1]Sheet 1'!$Q$1:$Q$65536)</f>
        <v>#N/A</v>
      </c>
      <c r="J298" t="s">
        <v>641</v>
      </c>
      <c r="K298" t="s">
        <v>641</v>
      </c>
      <c r="L298" t="s">
        <v>917</v>
      </c>
      <c r="M298" t="s">
        <v>2899</v>
      </c>
      <c r="N298" t="s">
        <v>674</v>
      </c>
      <c r="O298" t="s">
        <v>2900</v>
      </c>
      <c r="P298" s="4">
        <v>7153455522</v>
      </c>
    </row>
    <row r="299" spans="1:16" x14ac:dyDescent="0.35">
      <c r="A299">
        <v>494963</v>
      </c>
      <c r="B299" t="s">
        <v>167</v>
      </c>
      <c r="C299" t="s">
        <v>2901</v>
      </c>
      <c r="D299" t="s">
        <v>2902</v>
      </c>
      <c r="E299" t="s">
        <v>649</v>
      </c>
      <c r="F299" t="s">
        <v>2903</v>
      </c>
      <c r="G299" t="s">
        <v>1071</v>
      </c>
      <c r="H299">
        <v>5</v>
      </c>
      <c r="I299" t="e">
        <f>_xlfn.XLOOKUP(A299,'[1]Sheet 1'!$A$1:$A$65536,'[1]Sheet 1'!$Q$1:$Q$65536)</f>
        <v>#N/A</v>
      </c>
      <c r="J299" t="s">
        <v>641</v>
      </c>
      <c r="K299" t="s">
        <v>641</v>
      </c>
      <c r="L299" t="s">
        <v>2904</v>
      </c>
      <c r="M299" t="s">
        <v>2905</v>
      </c>
      <c r="N299" t="s">
        <v>902</v>
      </c>
      <c r="O299" t="s">
        <v>2906</v>
      </c>
      <c r="P299" s="4">
        <v>7156774543</v>
      </c>
    </row>
    <row r="300" spans="1:16" x14ac:dyDescent="0.35">
      <c r="A300">
        <v>490105</v>
      </c>
      <c r="B300" t="s">
        <v>297</v>
      </c>
      <c r="C300" t="s">
        <v>2907</v>
      </c>
      <c r="D300" t="s">
        <v>2908</v>
      </c>
      <c r="E300" t="s">
        <v>649</v>
      </c>
      <c r="F300" t="s">
        <v>2909</v>
      </c>
      <c r="G300" t="s">
        <v>1071</v>
      </c>
      <c r="H300">
        <v>5</v>
      </c>
      <c r="I300" t="e">
        <f>_xlfn.XLOOKUP(A300,'[1]Sheet 1'!$A$1:$A$65536,'[1]Sheet 1'!$Q$1:$Q$65536)</f>
        <v>#N/A</v>
      </c>
      <c r="J300" t="s">
        <v>641</v>
      </c>
      <c r="K300" t="s">
        <v>641</v>
      </c>
      <c r="L300" t="s">
        <v>2910</v>
      </c>
      <c r="M300" t="s">
        <v>2911</v>
      </c>
      <c r="N300" t="s">
        <v>654</v>
      </c>
      <c r="O300" t="s">
        <v>2912</v>
      </c>
      <c r="P300" s="4">
        <v>7153662941</v>
      </c>
    </row>
    <row r="301" spans="1:16" x14ac:dyDescent="0.35">
      <c r="A301">
        <v>501071</v>
      </c>
      <c r="B301" t="s">
        <v>337</v>
      </c>
      <c r="C301" t="s">
        <v>2913</v>
      </c>
      <c r="D301" t="s">
        <v>2914</v>
      </c>
      <c r="E301" t="s">
        <v>649</v>
      </c>
      <c r="F301" t="s">
        <v>2915</v>
      </c>
      <c r="G301" t="s">
        <v>1718</v>
      </c>
      <c r="H301">
        <v>12</v>
      </c>
      <c r="I301" t="e">
        <f>_xlfn.XLOOKUP(A301,'[1]Sheet 1'!$A$1:$A$65536,'[1]Sheet 1'!$Q$1:$Q$65536)</f>
        <v>#N/A</v>
      </c>
      <c r="J301" t="s">
        <v>641</v>
      </c>
      <c r="K301" t="s">
        <v>641</v>
      </c>
      <c r="L301" t="s">
        <v>1556</v>
      </c>
      <c r="M301" t="s">
        <v>2916</v>
      </c>
      <c r="N301" t="s">
        <v>654</v>
      </c>
      <c r="O301" t="s">
        <v>2917</v>
      </c>
      <c r="P301" s="4">
        <v>7157622474</v>
      </c>
    </row>
    <row r="302" spans="1:16" x14ac:dyDescent="0.35">
      <c r="A302">
        <v>504571</v>
      </c>
      <c r="B302" t="s">
        <v>283</v>
      </c>
      <c r="C302" t="s">
        <v>1026</v>
      </c>
      <c r="D302" t="s">
        <v>2918</v>
      </c>
      <c r="E302" t="s">
        <v>649</v>
      </c>
      <c r="F302" t="s">
        <v>2919</v>
      </c>
      <c r="G302" t="s">
        <v>1718</v>
      </c>
      <c r="H302">
        <v>9</v>
      </c>
      <c r="I302" t="e">
        <f>_xlfn.XLOOKUP(A302,'[1]Sheet 1'!$A$1:$A$65536,'[1]Sheet 1'!$Q$1:$Q$65536)</f>
        <v>#N/A</v>
      </c>
      <c r="J302" t="s">
        <v>641</v>
      </c>
      <c r="K302" t="s">
        <v>641</v>
      </c>
      <c r="L302" t="s">
        <v>830</v>
      </c>
      <c r="M302" t="s">
        <v>2920</v>
      </c>
      <c r="N302" t="s">
        <v>763</v>
      </c>
      <c r="O302" t="s">
        <v>2921</v>
      </c>
      <c r="P302" s="4">
        <v>7154282811</v>
      </c>
    </row>
    <row r="303" spans="1:16" x14ac:dyDescent="0.35">
      <c r="A303">
        <v>504347</v>
      </c>
      <c r="B303" t="s">
        <v>603</v>
      </c>
      <c r="C303" t="s">
        <v>2922</v>
      </c>
      <c r="D303" t="s">
        <v>2923</v>
      </c>
      <c r="E303" t="s">
        <v>649</v>
      </c>
      <c r="F303" t="s">
        <v>2924</v>
      </c>
      <c r="G303" t="s">
        <v>1718</v>
      </c>
      <c r="H303">
        <v>12</v>
      </c>
      <c r="I303" t="e">
        <f>_xlfn.XLOOKUP(A303,'[1]Sheet 1'!$A$1:$A$65536,'[1]Sheet 1'!$Q$1:$Q$65536)</f>
        <v>#N/A</v>
      </c>
      <c r="J303" t="s">
        <v>641</v>
      </c>
      <c r="K303" t="s">
        <v>641</v>
      </c>
      <c r="L303" t="s">
        <v>2925</v>
      </c>
      <c r="M303" t="s">
        <v>2926</v>
      </c>
      <c r="N303" t="s">
        <v>674</v>
      </c>
      <c r="O303" t="s">
        <v>2927</v>
      </c>
      <c r="P303" s="4">
        <v>7153392141</v>
      </c>
    </row>
    <row r="304" spans="1:16" x14ac:dyDescent="0.35">
      <c r="A304">
        <v>516748</v>
      </c>
      <c r="B304" t="s">
        <v>162</v>
      </c>
      <c r="C304" t="s">
        <v>2928</v>
      </c>
      <c r="D304" t="s">
        <v>2929</v>
      </c>
      <c r="E304" t="s">
        <v>649</v>
      </c>
      <c r="F304" t="s">
        <v>2930</v>
      </c>
      <c r="G304" t="s">
        <v>648</v>
      </c>
      <c r="H304">
        <v>2</v>
      </c>
      <c r="I304" t="e">
        <f>_xlfn.XLOOKUP(A304,'[1]Sheet 1'!$A$1:$A$65536,'[1]Sheet 1'!$Q$1:$Q$65536)</f>
        <v>#N/A</v>
      </c>
      <c r="J304" t="s">
        <v>641</v>
      </c>
      <c r="K304" t="s">
        <v>643</v>
      </c>
      <c r="L304" t="s">
        <v>2931</v>
      </c>
      <c r="M304" t="s">
        <v>2932</v>
      </c>
      <c r="N304" t="s">
        <v>654</v>
      </c>
      <c r="O304" t="s">
        <v>2933</v>
      </c>
      <c r="P304" s="4">
        <v>2628642105</v>
      </c>
    </row>
    <row r="305" spans="1:16" x14ac:dyDescent="0.35">
      <c r="A305">
        <v>516113</v>
      </c>
      <c r="B305" t="s">
        <v>158</v>
      </c>
      <c r="C305" t="s">
        <v>2943</v>
      </c>
      <c r="D305" t="s">
        <v>2944</v>
      </c>
      <c r="E305" t="s">
        <v>649</v>
      </c>
      <c r="F305" t="s">
        <v>2945</v>
      </c>
      <c r="G305" t="s">
        <v>648</v>
      </c>
      <c r="H305">
        <v>2</v>
      </c>
      <c r="I305" t="e">
        <f>_xlfn.XLOOKUP(A305,'[1]Sheet 1'!$A$1:$A$65536,'[1]Sheet 1'!$Q$1:$Q$65536)</f>
        <v>#N/A</v>
      </c>
      <c r="J305" t="s">
        <v>641</v>
      </c>
      <c r="K305" t="s">
        <v>641</v>
      </c>
      <c r="L305" t="s">
        <v>2946</v>
      </c>
      <c r="M305" t="s">
        <v>673</v>
      </c>
      <c r="N305" t="s">
        <v>654</v>
      </c>
      <c r="O305" t="s">
        <v>2947</v>
      </c>
      <c r="P305" s="4">
        <v>2625148200</v>
      </c>
    </row>
    <row r="306" spans="1:16" x14ac:dyDescent="0.35">
      <c r="A306">
        <v>514620</v>
      </c>
      <c r="B306" t="s">
        <v>146</v>
      </c>
      <c r="C306" t="s">
        <v>2948</v>
      </c>
      <c r="D306" t="s">
        <v>648</v>
      </c>
      <c r="E306" t="s">
        <v>649</v>
      </c>
      <c r="F306" t="s">
        <v>2949</v>
      </c>
      <c r="G306" t="s">
        <v>648</v>
      </c>
      <c r="H306">
        <v>1</v>
      </c>
      <c r="I306" t="e">
        <f>_xlfn.XLOOKUP(A306,'[1]Sheet 1'!$A$1:$A$65536,'[1]Sheet 1'!$Q$1:$Q$65536)</f>
        <v>#N/A</v>
      </c>
      <c r="J306" t="s">
        <v>641</v>
      </c>
      <c r="K306" t="s">
        <v>641</v>
      </c>
      <c r="L306" t="s">
        <v>2950</v>
      </c>
      <c r="M306" t="s">
        <v>2294</v>
      </c>
      <c r="N306" t="s">
        <v>654</v>
      </c>
      <c r="O306" t="s">
        <v>2951</v>
      </c>
      <c r="P306" s="4">
        <v>2626648700</v>
      </c>
    </row>
    <row r="307" spans="1:16" x14ac:dyDescent="0.35">
      <c r="A307">
        <v>515859</v>
      </c>
      <c r="B307" t="s">
        <v>51</v>
      </c>
      <c r="C307" t="s">
        <v>2952</v>
      </c>
      <c r="D307" t="s">
        <v>2929</v>
      </c>
      <c r="E307" t="s">
        <v>649</v>
      </c>
      <c r="F307" t="s">
        <v>2930</v>
      </c>
      <c r="G307" t="s">
        <v>648</v>
      </c>
      <c r="H307">
        <v>2</v>
      </c>
      <c r="I307" t="e">
        <f>_xlfn.XLOOKUP(A307,'[1]Sheet 1'!$A$1:$A$65536,'[1]Sheet 1'!$Q$1:$Q$65536)</f>
        <v>#N/A</v>
      </c>
      <c r="J307" t="s">
        <v>641</v>
      </c>
      <c r="K307" t="s">
        <v>641</v>
      </c>
      <c r="L307" t="s">
        <v>749</v>
      </c>
      <c r="M307" t="s">
        <v>2953</v>
      </c>
      <c r="N307" t="s">
        <v>654</v>
      </c>
      <c r="O307" t="s">
        <v>2954</v>
      </c>
      <c r="P307" s="4">
        <v>2628782015</v>
      </c>
    </row>
    <row r="308" spans="1:16" x14ac:dyDescent="0.35">
      <c r="A308">
        <v>515370</v>
      </c>
      <c r="B308" t="s">
        <v>526</v>
      </c>
      <c r="C308" t="s">
        <v>2966</v>
      </c>
      <c r="D308" t="s">
        <v>648</v>
      </c>
      <c r="E308" t="s">
        <v>649</v>
      </c>
      <c r="F308" t="s">
        <v>2939</v>
      </c>
      <c r="G308" t="s">
        <v>648</v>
      </c>
      <c r="H308">
        <v>1</v>
      </c>
      <c r="I308" t="e">
        <f>_xlfn.XLOOKUP(A308,'[1]Sheet 1'!$A$1:$A$65536,'[1]Sheet 1'!$Q$1:$Q$65536)</f>
        <v>#N/A</v>
      </c>
      <c r="J308" t="s">
        <v>641</v>
      </c>
      <c r="K308" t="s">
        <v>641</v>
      </c>
      <c r="L308" t="s">
        <v>2967</v>
      </c>
      <c r="M308" t="s">
        <v>2968</v>
      </c>
      <c r="N308" t="s">
        <v>1543</v>
      </c>
      <c r="O308" t="s">
        <v>2969</v>
      </c>
      <c r="P308" s="4">
        <v>2626363228</v>
      </c>
    </row>
    <row r="309" spans="1:16" x14ac:dyDescent="0.35">
      <c r="A309">
        <v>516104</v>
      </c>
      <c r="B309" t="s">
        <v>577</v>
      </c>
      <c r="C309" t="s">
        <v>2973</v>
      </c>
      <c r="D309" t="s">
        <v>2974</v>
      </c>
      <c r="E309" t="s">
        <v>649</v>
      </c>
      <c r="F309" t="s">
        <v>2945</v>
      </c>
      <c r="G309" t="s">
        <v>648</v>
      </c>
      <c r="H309">
        <v>2</v>
      </c>
      <c r="I309" t="e">
        <f>_xlfn.XLOOKUP(A309,'[1]Sheet 1'!$A$1:$A$65536,'[1]Sheet 1'!$Q$1:$Q$65536)</f>
        <v>#N/A</v>
      </c>
      <c r="J309" t="s">
        <v>641</v>
      </c>
      <c r="K309" t="s">
        <v>643</v>
      </c>
      <c r="L309" t="s">
        <v>1446</v>
      </c>
      <c r="M309" t="s">
        <v>2975</v>
      </c>
      <c r="N309" t="s">
        <v>2976</v>
      </c>
      <c r="O309" t="s">
        <v>2977</v>
      </c>
      <c r="P309" s="4">
        <v>2626623466</v>
      </c>
    </row>
    <row r="310" spans="1:16" x14ac:dyDescent="0.35">
      <c r="A310">
        <v>510777</v>
      </c>
      <c r="B310" t="s">
        <v>121</v>
      </c>
      <c r="C310" t="s">
        <v>2978</v>
      </c>
      <c r="D310" t="s">
        <v>1789</v>
      </c>
      <c r="E310" t="s">
        <v>649</v>
      </c>
      <c r="F310" t="s">
        <v>1790</v>
      </c>
      <c r="G310" t="s">
        <v>648</v>
      </c>
      <c r="H310">
        <v>2</v>
      </c>
      <c r="I310" t="e">
        <f>_xlfn.XLOOKUP(A310,'[1]Sheet 1'!$A$1:$A$65536,'[1]Sheet 1'!$Q$1:$Q$65536)</f>
        <v>#N/A</v>
      </c>
      <c r="J310" t="s">
        <v>641</v>
      </c>
      <c r="K310" t="s">
        <v>641</v>
      </c>
      <c r="L310" t="s">
        <v>2979</v>
      </c>
      <c r="M310" t="s">
        <v>2980</v>
      </c>
      <c r="N310" t="s">
        <v>654</v>
      </c>
      <c r="O310" t="s">
        <v>2981</v>
      </c>
      <c r="P310" s="4">
        <v>2627630200</v>
      </c>
    </row>
    <row r="311" spans="1:16" x14ac:dyDescent="0.35">
      <c r="A311">
        <v>522660</v>
      </c>
      <c r="B311" t="s">
        <v>349</v>
      </c>
      <c r="C311" t="s">
        <v>2982</v>
      </c>
      <c r="D311" t="s">
        <v>2983</v>
      </c>
      <c r="E311" t="s">
        <v>649</v>
      </c>
      <c r="F311" t="s">
        <v>2984</v>
      </c>
      <c r="G311" t="s">
        <v>2985</v>
      </c>
      <c r="H311">
        <v>3</v>
      </c>
      <c r="I311" t="e">
        <f>_xlfn.XLOOKUP(A311,'[1]Sheet 1'!$A$1:$A$65536,'[1]Sheet 1'!$Q$1:$Q$65536)</f>
        <v>#N/A</v>
      </c>
      <c r="J311" t="s">
        <v>641</v>
      </c>
      <c r="K311" t="s">
        <v>641</v>
      </c>
      <c r="L311" t="s">
        <v>2986</v>
      </c>
      <c r="M311" t="s">
        <v>2987</v>
      </c>
      <c r="N311" t="s">
        <v>654</v>
      </c>
      <c r="O311" t="s">
        <v>2988</v>
      </c>
      <c r="P311" s="4">
        <v>6085852311</v>
      </c>
    </row>
    <row r="312" spans="1:16" x14ac:dyDescent="0.35">
      <c r="A312">
        <v>524851</v>
      </c>
      <c r="B312" t="s">
        <v>360</v>
      </c>
      <c r="C312" t="s">
        <v>2996</v>
      </c>
      <c r="D312" t="s">
        <v>2997</v>
      </c>
      <c r="E312" t="s">
        <v>649</v>
      </c>
      <c r="F312" t="s">
        <v>2984</v>
      </c>
      <c r="G312" t="s">
        <v>2985</v>
      </c>
      <c r="H312">
        <v>3</v>
      </c>
      <c r="I312" t="e">
        <f>_xlfn.XLOOKUP(A312,'[1]Sheet 1'!$A$1:$A$65536,'[1]Sheet 1'!$Q$1:$Q$65536)</f>
        <v>#N/A</v>
      </c>
      <c r="J312" t="s">
        <v>641</v>
      </c>
      <c r="K312" t="s">
        <v>641</v>
      </c>
      <c r="L312" t="s">
        <v>2998</v>
      </c>
      <c r="M312" t="s">
        <v>2999</v>
      </c>
      <c r="N312" t="s">
        <v>654</v>
      </c>
      <c r="O312" t="s">
        <v>3000</v>
      </c>
      <c r="P312" s="4">
        <v>6086476063</v>
      </c>
    </row>
    <row r="313" spans="1:16" x14ac:dyDescent="0.35">
      <c r="A313">
        <v>534151</v>
      </c>
      <c r="B313" t="s">
        <v>428</v>
      </c>
      <c r="C313" t="s">
        <v>3001</v>
      </c>
      <c r="D313" t="s">
        <v>3002</v>
      </c>
      <c r="E313" t="s">
        <v>649</v>
      </c>
      <c r="F313" t="s">
        <v>3003</v>
      </c>
      <c r="G313" t="s">
        <v>3004</v>
      </c>
      <c r="H313">
        <v>2</v>
      </c>
      <c r="I313" t="e">
        <f>_xlfn.XLOOKUP(A313,'[1]Sheet 1'!$A$1:$A$65536,'[1]Sheet 1'!$Q$1:$Q$65536)</f>
        <v>#N/A</v>
      </c>
      <c r="J313" t="s">
        <v>641</v>
      </c>
      <c r="K313" t="s">
        <v>641</v>
      </c>
      <c r="L313" t="s">
        <v>3005</v>
      </c>
      <c r="M313" t="s">
        <v>3006</v>
      </c>
      <c r="N313" t="s">
        <v>654</v>
      </c>
      <c r="O313" t="s">
        <v>3007</v>
      </c>
      <c r="P313" s="4">
        <v>6088792956</v>
      </c>
    </row>
    <row r="314" spans="1:16" x14ac:dyDescent="0.35">
      <c r="A314">
        <v>531694</v>
      </c>
      <c r="B314" t="s">
        <v>106</v>
      </c>
      <c r="C314" t="s">
        <v>3014</v>
      </c>
      <c r="D314" t="s">
        <v>3015</v>
      </c>
      <c r="E314" t="s">
        <v>649</v>
      </c>
      <c r="F314" t="s">
        <v>3016</v>
      </c>
      <c r="G314" t="s">
        <v>3004</v>
      </c>
      <c r="H314">
        <v>2</v>
      </c>
      <c r="I314" t="e">
        <f>_xlfn.XLOOKUP(A314,'[1]Sheet 1'!$A$1:$A$65536,'[1]Sheet 1'!$Q$1:$Q$65536)</f>
        <v>#N/A</v>
      </c>
      <c r="J314" t="s">
        <v>641</v>
      </c>
      <c r="K314" t="s">
        <v>641</v>
      </c>
      <c r="L314" t="s">
        <v>1003</v>
      </c>
      <c r="M314" t="s">
        <v>3017</v>
      </c>
      <c r="N314" t="s">
        <v>654</v>
      </c>
      <c r="O314" t="s">
        <v>3018</v>
      </c>
      <c r="P314" s="4">
        <v>6088823390</v>
      </c>
    </row>
    <row r="315" spans="1:16" x14ac:dyDescent="0.35">
      <c r="A315">
        <v>530413</v>
      </c>
      <c r="B315" t="s">
        <v>118</v>
      </c>
      <c r="C315" t="s">
        <v>3019</v>
      </c>
      <c r="D315" t="s">
        <v>3020</v>
      </c>
      <c r="E315" t="s">
        <v>649</v>
      </c>
      <c r="F315" t="s">
        <v>3010</v>
      </c>
      <c r="G315" t="s">
        <v>3004</v>
      </c>
      <c r="H315">
        <v>2</v>
      </c>
      <c r="I315" t="e">
        <f>_xlfn.XLOOKUP(A315,'[1]Sheet 1'!$A$1:$A$65536,'[1]Sheet 1'!$Q$1:$Q$65536)</f>
        <v>#N/A</v>
      </c>
      <c r="J315" t="s">
        <v>641</v>
      </c>
      <c r="K315" t="s">
        <v>641</v>
      </c>
      <c r="L315" t="s">
        <v>1648</v>
      </c>
      <c r="M315" t="s">
        <v>2421</v>
      </c>
      <c r="N315" t="s">
        <v>654</v>
      </c>
      <c r="O315" t="s">
        <v>3021</v>
      </c>
      <c r="P315" s="4">
        <v>6083613320</v>
      </c>
    </row>
    <row r="316" spans="1:16" x14ac:dyDescent="0.35">
      <c r="A316">
        <v>756775</v>
      </c>
      <c r="B316" t="s">
        <v>614</v>
      </c>
      <c r="C316" t="s">
        <v>3022</v>
      </c>
      <c r="D316" t="s">
        <v>3023</v>
      </c>
      <c r="E316" t="s">
        <v>649</v>
      </c>
      <c r="F316" t="s">
        <v>3024</v>
      </c>
      <c r="G316" t="s">
        <v>3004</v>
      </c>
      <c r="H316">
        <v>2</v>
      </c>
      <c r="I316" t="e">
        <f>_xlfn.XLOOKUP(A316,'[1]Sheet 1'!$A$1:$A$65536,'[1]Sheet 1'!$Q$1:$Q$65536)</f>
        <v>#N/A</v>
      </c>
      <c r="J316" t="s">
        <v>641</v>
      </c>
      <c r="K316" t="s">
        <v>641</v>
      </c>
      <c r="L316" t="s">
        <v>3025</v>
      </c>
      <c r="M316" t="s">
        <v>3026</v>
      </c>
      <c r="N316" t="s">
        <v>674</v>
      </c>
      <c r="O316" t="s">
        <v>3027</v>
      </c>
      <c r="P316" s="4">
        <v>6082902706</v>
      </c>
    </row>
    <row r="317" spans="1:16" x14ac:dyDescent="0.35">
      <c r="A317">
        <v>532695</v>
      </c>
      <c r="B317" t="s">
        <v>478</v>
      </c>
      <c r="C317" t="s">
        <v>3032</v>
      </c>
      <c r="D317" t="s">
        <v>3023</v>
      </c>
      <c r="E317" t="s">
        <v>649</v>
      </c>
      <c r="F317" t="s">
        <v>3033</v>
      </c>
      <c r="G317" t="s">
        <v>3004</v>
      </c>
      <c r="H317">
        <v>2</v>
      </c>
      <c r="I317" t="e">
        <f>_xlfn.XLOOKUP(A317,'[1]Sheet 1'!$A$1:$A$65536,'[1]Sheet 1'!$Q$1:$Q$65536)</f>
        <v>#N/A</v>
      </c>
      <c r="J317" t="s">
        <v>641</v>
      </c>
      <c r="K317" t="s">
        <v>641</v>
      </c>
      <c r="L317" t="s">
        <v>2446</v>
      </c>
      <c r="M317" t="s">
        <v>3034</v>
      </c>
      <c r="N317" t="s">
        <v>3035</v>
      </c>
      <c r="O317" t="s">
        <v>3036</v>
      </c>
      <c r="P317" s="4">
        <v>6087435225</v>
      </c>
    </row>
    <row r="318" spans="1:16" x14ac:dyDescent="0.35">
      <c r="A318">
        <v>533612</v>
      </c>
      <c r="B318" t="s">
        <v>601</v>
      </c>
      <c r="C318" t="s">
        <v>3037</v>
      </c>
      <c r="D318" t="s">
        <v>3038</v>
      </c>
      <c r="E318" t="s">
        <v>649</v>
      </c>
      <c r="F318" t="s">
        <v>3039</v>
      </c>
      <c r="G318" t="s">
        <v>3004</v>
      </c>
      <c r="H318">
        <v>2</v>
      </c>
      <c r="I318" t="e">
        <f>_xlfn.XLOOKUP(A318,'[1]Sheet 1'!$A$1:$A$65536,'[1]Sheet 1'!$Q$1:$Q$65536)</f>
        <v>#N/A</v>
      </c>
      <c r="J318" t="s">
        <v>641</v>
      </c>
      <c r="K318" t="s">
        <v>641</v>
      </c>
      <c r="L318" t="s">
        <v>1899</v>
      </c>
      <c r="M318" t="s">
        <v>3040</v>
      </c>
      <c r="N318" t="s">
        <v>654</v>
      </c>
      <c r="O318" t="s">
        <v>3041</v>
      </c>
      <c r="P318" s="4">
        <v>6088689311</v>
      </c>
    </row>
    <row r="319" spans="1:16" x14ac:dyDescent="0.35">
      <c r="A319">
        <v>531134</v>
      </c>
      <c r="B319" t="s">
        <v>382</v>
      </c>
      <c r="C319" t="s">
        <v>3042</v>
      </c>
      <c r="D319" t="s">
        <v>3043</v>
      </c>
      <c r="E319" t="s">
        <v>649</v>
      </c>
      <c r="F319" t="s">
        <v>3044</v>
      </c>
      <c r="G319" t="s">
        <v>3004</v>
      </c>
      <c r="H319">
        <v>2</v>
      </c>
      <c r="I319" t="e">
        <f>_xlfn.XLOOKUP(A319,'[1]Sheet 1'!$A$1:$A$65536,'[1]Sheet 1'!$Q$1:$Q$65536)</f>
        <v>#N/A</v>
      </c>
      <c r="J319" t="s">
        <v>641</v>
      </c>
      <c r="K319" t="s">
        <v>641</v>
      </c>
      <c r="L319" t="s">
        <v>830</v>
      </c>
      <c r="M319" t="s">
        <v>3045</v>
      </c>
      <c r="N319" t="s">
        <v>674</v>
      </c>
      <c r="O319" t="s">
        <v>3046</v>
      </c>
      <c r="P319" s="4">
        <v>6086765482</v>
      </c>
    </row>
    <row r="320" spans="1:16" x14ac:dyDescent="0.35">
      <c r="A320">
        <v>531568</v>
      </c>
      <c r="B320" t="s">
        <v>124</v>
      </c>
      <c r="C320" t="s">
        <v>3047</v>
      </c>
      <c r="D320" t="s">
        <v>3048</v>
      </c>
      <c r="E320" t="s">
        <v>649</v>
      </c>
      <c r="F320" t="s">
        <v>3049</v>
      </c>
      <c r="G320" t="s">
        <v>3004</v>
      </c>
      <c r="H320">
        <v>2</v>
      </c>
      <c r="I320" t="e">
        <f>_xlfn.XLOOKUP(A320,'[1]Sheet 1'!$A$1:$A$65536,'[1]Sheet 1'!$Q$1:$Q$65536)</f>
        <v>#N/A</v>
      </c>
      <c r="J320" t="s">
        <v>641</v>
      </c>
      <c r="K320" t="s">
        <v>641</v>
      </c>
      <c r="L320" t="s">
        <v>3050</v>
      </c>
      <c r="M320" t="s">
        <v>3051</v>
      </c>
      <c r="N320" t="s">
        <v>654</v>
      </c>
      <c r="O320" t="s">
        <v>3052</v>
      </c>
      <c r="P320" s="4">
        <v>6085616062</v>
      </c>
    </row>
    <row r="321" spans="1:16" x14ac:dyDescent="0.35">
      <c r="A321">
        <v>530422</v>
      </c>
      <c r="B321" t="s">
        <v>448</v>
      </c>
      <c r="C321" t="s">
        <v>3053</v>
      </c>
      <c r="D321" t="s">
        <v>3020</v>
      </c>
      <c r="E321" t="s">
        <v>649</v>
      </c>
      <c r="F321" t="s">
        <v>3010</v>
      </c>
      <c r="G321" t="s">
        <v>3004</v>
      </c>
      <c r="H321">
        <v>2</v>
      </c>
      <c r="I321" t="e">
        <f>_xlfn.XLOOKUP(A321,'[1]Sheet 1'!$A$1:$A$65536,'[1]Sheet 1'!$Q$1:$Q$65536)</f>
        <v>#N/A</v>
      </c>
      <c r="J321" t="s">
        <v>641</v>
      </c>
      <c r="K321" t="s">
        <v>641</v>
      </c>
      <c r="L321" t="s">
        <v>3054</v>
      </c>
      <c r="M321" t="s">
        <v>3055</v>
      </c>
      <c r="N321" t="s">
        <v>781</v>
      </c>
      <c r="O321" t="s">
        <v>3056</v>
      </c>
      <c r="P321" s="4">
        <v>6083646364</v>
      </c>
    </row>
    <row r="322" spans="1:16" x14ac:dyDescent="0.35">
      <c r="A322">
        <v>539170</v>
      </c>
      <c r="B322" t="s">
        <v>556</v>
      </c>
      <c r="C322" t="s">
        <v>3057</v>
      </c>
      <c r="D322" t="s">
        <v>3023</v>
      </c>
      <c r="E322" t="s">
        <v>649</v>
      </c>
      <c r="F322" t="s">
        <v>3058</v>
      </c>
      <c r="G322" t="s">
        <v>3004</v>
      </c>
      <c r="H322">
        <v>2</v>
      </c>
      <c r="I322" t="e">
        <f>_xlfn.XLOOKUP(A322,'[1]Sheet 1'!$A$1:$A$65536,'[1]Sheet 1'!$Q$1:$Q$65536)</f>
        <v>#N/A</v>
      </c>
      <c r="J322" t="s">
        <v>641</v>
      </c>
      <c r="K322" t="s">
        <v>641</v>
      </c>
      <c r="L322" t="s">
        <v>3059</v>
      </c>
      <c r="M322" t="s">
        <v>3060</v>
      </c>
      <c r="N322" t="s">
        <v>3061</v>
      </c>
      <c r="O322" t="s">
        <v>3062</v>
      </c>
      <c r="P322" s="4">
        <v>6087575926</v>
      </c>
    </row>
    <row r="323" spans="1:16" x14ac:dyDescent="0.35">
      <c r="A323">
        <v>545757</v>
      </c>
      <c r="B323" t="s">
        <v>451</v>
      </c>
      <c r="C323" t="s">
        <v>3063</v>
      </c>
      <c r="D323" t="s">
        <v>3064</v>
      </c>
      <c r="E323" t="s">
        <v>649</v>
      </c>
      <c r="F323" t="s">
        <v>3065</v>
      </c>
      <c r="G323" t="s">
        <v>3066</v>
      </c>
      <c r="H323">
        <v>10</v>
      </c>
      <c r="I323" t="e">
        <f>_xlfn.XLOOKUP(A323,'[1]Sheet 1'!$A$1:$A$65536,'[1]Sheet 1'!$Q$1:$Q$65536)</f>
        <v>#N/A</v>
      </c>
      <c r="J323" t="s">
        <v>641</v>
      </c>
      <c r="K323" t="s">
        <v>641</v>
      </c>
      <c r="L323" t="s">
        <v>1974</v>
      </c>
      <c r="M323" t="s">
        <v>1990</v>
      </c>
      <c r="N323" t="s">
        <v>763</v>
      </c>
      <c r="O323" t="s">
        <v>3067</v>
      </c>
      <c r="P323" s="4">
        <v>7155323183</v>
      </c>
    </row>
    <row r="324" spans="1:16" x14ac:dyDescent="0.35">
      <c r="A324">
        <v>540735</v>
      </c>
      <c r="B324" t="s">
        <v>336</v>
      </c>
      <c r="C324" t="s">
        <v>3068</v>
      </c>
      <c r="D324" t="s">
        <v>1335</v>
      </c>
      <c r="E324" t="s">
        <v>649</v>
      </c>
      <c r="F324" t="s">
        <v>3069</v>
      </c>
      <c r="G324" t="s">
        <v>3066</v>
      </c>
      <c r="H324">
        <v>10</v>
      </c>
      <c r="I324" t="e">
        <f>_xlfn.XLOOKUP(A324,'[1]Sheet 1'!$A$1:$A$65536,'[1]Sheet 1'!$Q$1:$Q$65536)</f>
        <v>#N/A</v>
      </c>
      <c r="J324" t="s">
        <v>641</v>
      </c>
      <c r="K324" t="s">
        <v>641</v>
      </c>
      <c r="L324" t="s">
        <v>1556</v>
      </c>
      <c r="M324" t="s">
        <v>3070</v>
      </c>
      <c r="N324" t="s">
        <v>763</v>
      </c>
      <c r="O324" t="s">
        <v>3071</v>
      </c>
      <c r="P324" s="4">
        <v>7158682585</v>
      </c>
    </row>
    <row r="325" spans="1:16" x14ac:dyDescent="0.35">
      <c r="A325">
        <v>542856</v>
      </c>
      <c r="B325" t="s">
        <v>484</v>
      </c>
      <c r="C325" t="s">
        <v>3077</v>
      </c>
      <c r="D325" t="s">
        <v>3073</v>
      </c>
      <c r="E325" t="s">
        <v>649</v>
      </c>
      <c r="F325" t="s">
        <v>3074</v>
      </c>
      <c r="G325" t="s">
        <v>3066</v>
      </c>
      <c r="H325">
        <v>10</v>
      </c>
      <c r="I325" t="e">
        <f>_xlfn.XLOOKUP(A325,'[1]Sheet 1'!$A$1:$A$65536,'[1]Sheet 1'!$Q$1:$Q$65536)</f>
        <v>#N/A</v>
      </c>
      <c r="J325" t="s">
        <v>641</v>
      </c>
      <c r="K325" t="s">
        <v>641</v>
      </c>
      <c r="L325" t="s">
        <v>3078</v>
      </c>
      <c r="M325" t="s">
        <v>3079</v>
      </c>
      <c r="N325" t="s">
        <v>654</v>
      </c>
      <c r="O325" t="s">
        <v>3080</v>
      </c>
      <c r="P325" s="4">
        <v>7155325531</v>
      </c>
    </row>
    <row r="326" spans="1:16" x14ac:dyDescent="0.35">
      <c r="A326">
        <v>566354</v>
      </c>
      <c r="B326" t="s">
        <v>87</v>
      </c>
      <c r="C326" t="s">
        <v>3121</v>
      </c>
      <c r="D326" t="s">
        <v>3122</v>
      </c>
      <c r="E326" t="s">
        <v>649</v>
      </c>
      <c r="F326" t="s">
        <v>3123</v>
      </c>
      <c r="G326" t="s">
        <v>3117</v>
      </c>
      <c r="H326">
        <v>3</v>
      </c>
      <c r="I326" t="e">
        <f>_xlfn.XLOOKUP(A326,'[1]Sheet 1'!$A$1:$A$65536,'[1]Sheet 1'!$Q$1:$Q$65536)</f>
        <v>#N/A</v>
      </c>
      <c r="J326" t="s">
        <v>641</v>
      </c>
      <c r="K326" t="s">
        <v>641</v>
      </c>
      <c r="L326" t="s">
        <v>1048</v>
      </c>
      <c r="M326" t="s">
        <v>3124</v>
      </c>
      <c r="N326" t="s">
        <v>1050</v>
      </c>
      <c r="O326" t="s">
        <v>3125</v>
      </c>
      <c r="P326" s="4">
        <v>6089862151</v>
      </c>
    </row>
    <row r="327" spans="1:16" x14ac:dyDescent="0.35">
      <c r="A327">
        <v>560280</v>
      </c>
      <c r="B327" t="s">
        <v>179</v>
      </c>
      <c r="C327" t="s">
        <v>3126</v>
      </c>
      <c r="D327" t="s">
        <v>3115</v>
      </c>
      <c r="E327" t="s">
        <v>649</v>
      </c>
      <c r="F327" t="s">
        <v>3116</v>
      </c>
      <c r="G327" t="s">
        <v>3117</v>
      </c>
      <c r="H327">
        <v>5</v>
      </c>
      <c r="I327" t="e">
        <f>_xlfn.XLOOKUP(A327,'[1]Sheet 1'!$A$1:$A$65536,'[1]Sheet 1'!$Q$1:$Q$65536)</f>
        <v>#N/A</v>
      </c>
      <c r="J327" t="s">
        <v>641</v>
      </c>
      <c r="K327" t="s">
        <v>641</v>
      </c>
      <c r="L327" t="s">
        <v>2946</v>
      </c>
      <c r="M327" t="s">
        <v>3127</v>
      </c>
      <c r="N327" t="s">
        <v>654</v>
      </c>
      <c r="O327" t="s">
        <v>3128</v>
      </c>
      <c r="P327" s="4">
        <v>6083553980</v>
      </c>
    </row>
    <row r="328" spans="1:16" x14ac:dyDescent="0.35">
      <c r="A328">
        <v>565523</v>
      </c>
      <c r="B328" t="s">
        <v>200</v>
      </c>
      <c r="C328" t="s">
        <v>3129</v>
      </c>
      <c r="D328" t="s">
        <v>3130</v>
      </c>
      <c r="E328" t="s">
        <v>649</v>
      </c>
      <c r="F328" t="s">
        <v>3131</v>
      </c>
      <c r="G328" t="s">
        <v>3117</v>
      </c>
      <c r="H328">
        <v>3</v>
      </c>
      <c r="I328" t="e">
        <f>_xlfn.XLOOKUP(A328,'[1]Sheet 1'!$A$1:$A$65536,'[1]Sheet 1'!$Q$1:$Q$65536)</f>
        <v>#N/A</v>
      </c>
      <c r="J328" t="s">
        <v>641</v>
      </c>
      <c r="K328" t="s">
        <v>641</v>
      </c>
      <c r="L328" t="s">
        <v>3132</v>
      </c>
      <c r="M328" t="s">
        <v>3133</v>
      </c>
      <c r="N328" t="s">
        <v>654</v>
      </c>
      <c r="O328" t="s">
        <v>3134</v>
      </c>
      <c r="P328" s="4">
        <v>6085882551</v>
      </c>
    </row>
    <row r="329" spans="1:16" x14ac:dyDescent="0.35">
      <c r="A329">
        <v>564753</v>
      </c>
      <c r="B329" t="s">
        <v>148</v>
      </c>
      <c r="C329" t="s">
        <v>3135</v>
      </c>
      <c r="D329" t="s">
        <v>3136</v>
      </c>
      <c r="E329" t="s">
        <v>649</v>
      </c>
      <c r="F329" t="s">
        <v>3137</v>
      </c>
      <c r="G329" t="s">
        <v>3117</v>
      </c>
      <c r="H329">
        <v>5</v>
      </c>
      <c r="I329" t="e">
        <f>_xlfn.XLOOKUP(A329,'[1]Sheet 1'!$A$1:$A$65536,'[1]Sheet 1'!$Q$1:$Q$65536)</f>
        <v>#N/A</v>
      </c>
      <c r="J329" t="s">
        <v>641</v>
      </c>
      <c r="K329" t="s">
        <v>641</v>
      </c>
      <c r="L329" t="s">
        <v>785</v>
      </c>
      <c r="M329" t="s">
        <v>3138</v>
      </c>
      <c r="N329" t="s">
        <v>654</v>
      </c>
      <c r="O329" t="s">
        <v>3139</v>
      </c>
      <c r="P329" s="4">
        <v>6087688938</v>
      </c>
    </row>
    <row r="330" spans="1:16" x14ac:dyDescent="0.35">
      <c r="A330">
        <v>566678</v>
      </c>
      <c r="B330" t="s">
        <v>258</v>
      </c>
      <c r="C330" t="s">
        <v>3140</v>
      </c>
      <c r="D330" t="s">
        <v>3141</v>
      </c>
      <c r="E330" t="s">
        <v>649</v>
      </c>
      <c r="F330" t="s">
        <v>3142</v>
      </c>
      <c r="G330" t="s">
        <v>3117</v>
      </c>
      <c r="H330">
        <v>5</v>
      </c>
      <c r="I330" t="e">
        <f>_xlfn.XLOOKUP(A330,'[1]Sheet 1'!$A$1:$A$65536,'[1]Sheet 1'!$Q$1:$Q$65536)</f>
        <v>#N/A</v>
      </c>
      <c r="J330" t="s">
        <v>641</v>
      </c>
      <c r="K330" t="s">
        <v>641</v>
      </c>
      <c r="L330" t="s">
        <v>958</v>
      </c>
      <c r="M330" t="s">
        <v>3143</v>
      </c>
      <c r="N330" t="s">
        <v>654</v>
      </c>
      <c r="O330" t="s">
        <v>3144</v>
      </c>
      <c r="P330" s="4">
        <v>6082531461</v>
      </c>
    </row>
    <row r="331" spans="1:16" x14ac:dyDescent="0.35">
      <c r="A331">
        <v>565100</v>
      </c>
      <c r="B331" t="s">
        <v>201</v>
      </c>
      <c r="C331" t="s">
        <v>3145</v>
      </c>
      <c r="D331" t="s">
        <v>3146</v>
      </c>
      <c r="E331" t="s">
        <v>649</v>
      </c>
      <c r="F331" t="s">
        <v>3147</v>
      </c>
      <c r="G331" t="s">
        <v>3117</v>
      </c>
      <c r="H331">
        <v>5</v>
      </c>
      <c r="I331" t="e">
        <f>_xlfn.XLOOKUP(A331,'[1]Sheet 1'!$A$1:$A$65536,'[1]Sheet 1'!$Q$1:$Q$65536)</f>
        <v>#N/A</v>
      </c>
      <c r="J331" t="s">
        <v>641</v>
      </c>
      <c r="K331" t="s">
        <v>641</v>
      </c>
      <c r="L331" t="s">
        <v>825</v>
      </c>
      <c r="M331" t="s">
        <v>3148</v>
      </c>
      <c r="N331" t="s">
        <v>654</v>
      </c>
      <c r="O331" t="s">
        <v>3149</v>
      </c>
      <c r="P331" s="4">
        <v>6086435971</v>
      </c>
    </row>
    <row r="332" spans="1:16" x14ac:dyDescent="0.35">
      <c r="A332">
        <v>572478</v>
      </c>
      <c r="B332" t="s">
        <v>129</v>
      </c>
      <c r="C332" t="s">
        <v>3161</v>
      </c>
      <c r="D332" t="s">
        <v>3155</v>
      </c>
      <c r="E332" t="s">
        <v>649</v>
      </c>
      <c r="F332" t="s">
        <v>3156</v>
      </c>
      <c r="G332" t="s">
        <v>3157</v>
      </c>
      <c r="H332">
        <v>12</v>
      </c>
      <c r="I332" t="e">
        <f>_xlfn.XLOOKUP(A332,'[1]Sheet 1'!$A$1:$A$65536,'[1]Sheet 1'!$Q$1:$Q$65536)</f>
        <v>#N/A</v>
      </c>
      <c r="J332" t="s">
        <v>641</v>
      </c>
      <c r="K332" t="s">
        <v>641</v>
      </c>
      <c r="L332" t="s">
        <v>3162</v>
      </c>
      <c r="M332" t="s">
        <v>3163</v>
      </c>
      <c r="N332" t="s">
        <v>674</v>
      </c>
      <c r="O332" t="s">
        <v>3164</v>
      </c>
      <c r="P332" s="4">
        <v>7156389529</v>
      </c>
    </row>
    <row r="333" spans="1:16" x14ac:dyDescent="0.35">
      <c r="A333">
        <v>576615</v>
      </c>
      <c r="B333" t="s">
        <v>615</v>
      </c>
      <c r="C333" t="s">
        <v>1020</v>
      </c>
      <c r="D333" t="s">
        <v>3176</v>
      </c>
      <c r="E333" t="s">
        <v>649</v>
      </c>
      <c r="F333" t="s">
        <v>3177</v>
      </c>
      <c r="G333" t="s">
        <v>3157</v>
      </c>
      <c r="H333">
        <v>12</v>
      </c>
      <c r="I333" t="e">
        <f>_xlfn.XLOOKUP(A333,'[1]Sheet 1'!$A$1:$A$65536,'[1]Sheet 1'!$Q$1:$Q$65536)</f>
        <v>#N/A</v>
      </c>
      <c r="J333" t="s">
        <v>641</v>
      </c>
      <c r="K333" t="s">
        <v>641</v>
      </c>
      <c r="L333" t="s">
        <v>3178</v>
      </c>
      <c r="M333" t="s">
        <v>3179</v>
      </c>
      <c r="N333" t="s">
        <v>654</v>
      </c>
      <c r="O333" t="s">
        <v>3180</v>
      </c>
      <c r="P333" s="4">
        <v>7152663301</v>
      </c>
    </row>
    <row r="334" spans="1:16" x14ac:dyDescent="0.35">
      <c r="A334">
        <v>580602</v>
      </c>
      <c r="B334" t="s">
        <v>93</v>
      </c>
      <c r="C334" t="s">
        <v>3188</v>
      </c>
      <c r="D334" t="s">
        <v>3182</v>
      </c>
      <c r="E334" t="s">
        <v>649</v>
      </c>
      <c r="F334" t="s">
        <v>3189</v>
      </c>
      <c r="G334" t="s">
        <v>3184</v>
      </c>
      <c r="H334">
        <v>8</v>
      </c>
      <c r="I334" t="e">
        <f>_xlfn.XLOOKUP(A334,'[1]Sheet 1'!$A$1:$A$65536,'[1]Sheet 1'!$Q$1:$Q$65536)</f>
        <v>#N/A</v>
      </c>
      <c r="J334" t="s">
        <v>641</v>
      </c>
      <c r="K334" t="s">
        <v>641</v>
      </c>
      <c r="L334" t="s">
        <v>3190</v>
      </c>
      <c r="M334" t="s">
        <v>3191</v>
      </c>
      <c r="N334" t="s">
        <v>674</v>
      </c>
      <c r="O334" t="s">
        <v>3192</v>
      </c>
      <c r="P334" s="4">
        <v>7157584850</v>
      </c>
    </row>
    <row r="335" spans="1:16" x14ac:dyDescent="0.35">
      <c r="A335">
        <v>586692</v>
      </c>
      <c r="B335" t="s">
        <v>89</v>
      </c>
      <c r="C335" t="s">
        <v>3193</v>
      </c>
      <c r="D335" t="s">
        <v>3194</v>
      </c>
      <c r="E335" t="s">
        <v>649</v>
      </c>
      <c r="F335" t="s">
        <v>3195</v>
      </c>
      <c r="G335" t="s">
        <v>3184</v>
      </c>
      <c r="H335">
        <v>8</v>
      </c>
      <c r="I335" t="e">
        <f>_xlfn.XLOOKUP(A335,'[1]Sheet 1'!$A$1:$A$65536,'[1]Sheet 1'!$Q$1:$Q$65536)</f>
        <v>#N/A</v>
      </c>
      <c r="J335" t="s">
        <v>641</v>
      </c>
      <c r="K335" t="s">
        <v>641</v>
      </c>
      <c r="L335" t="s">
        <v>3196</v>
      </c>
      <c r="M335" t="s">
        <v>1880</v>
      </c>
      <c r="N335" t="s">
        <v>674</v>
      </c>
      <c r="O335" t="s">
        <v>3197</v>
      </c>
      <c r="P335" s="4">
        <v>7152532211</v>
      </c>
    </row>
    <row r="336" spans="1:16" x14ac:dyDescent="0.35">
      <c r="A336">
        <v>580623</v>
      </c>
      <c r="B336" t="s">
        <v>105</v>
      </c>
      <c r="C336" t="s">
        <v>3202</v>
      </c>
      <c r="D336" t="s">
        <v>3203</v>
      </c>
      <c r="E336" t="s">
        <v>649</v>
      </c>
      <c r="F336" t="s">
        <v>3204</v>
      </c>
      <c r="G336" t="s">
        <v>3184</v>
      </c>
      <c r="H336">
        <v>8</v>
      </c>
      <c r="I336" t="e">
        <f>_xlfn.XLOOKUP(A336,'[1]Sheet 1'!$A$1:$A$65536,'[1]Sheet 1'!$Q$1:$Q$65536)</f>
        <v>#N/A</v>
      </c>
      <c r="J336" t="s">
        <v>641</v>
      </c>
      <c r="K336" t="s">
        <v>641</v>
      </c>
      <c r="L336" t="s">
        <v>3205</v>
      </c>
      <c r="M336" t="s">
        <v>3206</v>
      </c>
      <c r="N336" t="s">
        <v>654</v>
      </c>
      <c r="O336" t="s">
        <v>3207</v>
      </c>
      <c r="P336" s="4">
        <v>7155262175</v>
      </c>
    </row>
    <row r="337" spans="1:16" x14ac:dyDescent="0.35">
      <c r="A337">
        <v>582415</v>
      </c>
      <c r="B337" t="s">
        <v>127</v>
      </c>
      <c r="C337" t="s">
        <v>3208</v>
      </c>
      <c r="D337" t="s">
        <v>3209</v>
      </c>
      <c r="E337" t="s">
        <v>649</v>
      </c>
      <c r="F337" t="s">
        <v>3210</v>
      </c>
      <c r="G337" t="s">
        <v>3184</v>
      </c>
      <c r="H337">
        <v>8</v>
      </c>
      <c r="I337" t="e">
        <f>_xlfn.XLOOKUP(A337,'[1]Sheet 1'!$A$1:$A$65536,'[1]Sheet 1'!$Q$1:$Q$65536)</f>
        <v>#N/A</v>
      </c>
      <c r="J337" t="s">
        <v>641</v>
      </c>
      <c r="K337" t="s">
        <v>641</v>
      </c>
      <c r="L337" t="s">
        <v>3205</v>
      </c>
      <c r="M337" t="s">
        <v>3206</v>
      </c>
      <c r="N337" t="s">
        <v>654</v>
      </c>
      <c r="O337" t="s">
        <v>3207</v>
      </c>
      <c r="P337" s="4">
        <v>7155262175</v>
      </c>
    </row>
    <row r="338" spans="1:16" x14ac:dyDescent="0.35">
      <c r="A338">
        <v>585264</v>
      </c>
      <c r="B338" t="s">
        <v>152</v>
      </c>
      <c r="C338" t="s">
        <v>3211</v>
      </c>
      <c r="D338" t="s">
        <v>3184</v>
      </c>
      <c r="E338" t="s">
        <v>649</v>
      </c>
      <c r="F338" t="s">
        <v>3199</v>
      </c>
      <c r="G338" t="s">
        <v>3184</v>
      </c>
      <c r="H338">
        <v>8</v>
      </c>
      <c r="I338" t="e">
        <f>_xlfn.XLOOKUP(A338,'[1]Sheet 1'!$A$1:$A$65536,'[1]Sheet 1'!$Q$1:$Q$65536)</f>
        <v>#N/A</v>
      </c>
      <c r="J338" t="s">
        <v>641</v>
      </c>
      <c r="K338" t="s">
        <v>641</v>
      </c>
      <c r="L338" t="s">
        <v>3205</v>
      </c>
      <c r="M338" t="s">
        <v>3206</v>
      </c>
      <c r="N338" t="s">
        <v>654</v>
      </c>
      <c r="O338" t="s">
        <v>3207</v>
      </c>
      <c r="P338" s="4">
        <v>7155262175</v>
      </c>
    </row>
    <row r="339" spans="1:16" x14ac:dyDescent="0.35">
      <c r="A339">
        <v>585740</v>
      </c>
      <c r="B339" t="s">
        <v>227</v>
      </c>
      <c r="C339" t="s">
        <v>3212</v>
      </c>
      <c r="D339" t="s">
        <v>3213</v>
      </c>
      <c r="E339" t="s">
        <v>649</v>
      </c>
      <c r="F339" t="s">
        <v>3214</v>
      </c>
      <c r="G339" t="s">
        <v>3184</v>
      </c>
      <c r="H339">
        <v>8</v>
      </c>
      <c r="I339" t="e">
        <f>_xlfn.XLOOKUP(A339,'[1]Sheet 1'!$A$1:$A$65536,'[1]Sheet 1'!$Q$1:$Q$65536)</f>
        <v>#N/A</v>
      </c>
      <c r="J339" t="s">
        <v>641</v>
      </c>
      <c r="K339" t="s">
        <v>641</v>
      </c>
      <c r="L339" t="s">
        <v>1717</v>
      </c>
      <c r="M339" t="s">
        <v>3215</v>
      </c>
      <c r="N339" t="s">
        <v>674</v>
      </c>
      <c r="O339" t="s">
        <v>3216</v>
      </c>
      <c r="P339" s="4">
        <v>7155354004</v>
      </c>
    </row>
    <row r="340" spans="1:16" x14ac:dyDescent="0.35">
      <c r="A340">
        <v>595278</v>
      </c>
      <c r="B340" t="s">
        <v>557</v>
      </c>
      <c r="C340" t="s">
        <v>3228</v>
      </c>
      <c r="D340" t="s">
        <v>3229</v>
      </c>
      <c r="E340" t="s">
        <v>649</v>
      </c>
      <c r="F340" t="s">
        <v>3230</v>
      </c>
      <c r="G340" t="s">
        <v>3224</v>
      </c>
      <c r="H340">
        <v>7</v>
      </c>
      <c r="I340" t="e">
        <f>_xlfn.XLOOKUP(A340,'[1]Sheet 1'!$A$1:$A$65536,'[1]Sheet 1'!$Q$1:$Q$65536)</f>
        <v>#N/A</v>
      </c>
      <c r="J340" t="s">
        <v>641</v>
      </c>
      <c r="K340" t="s">
        <v>641</v>
      </c>
      <c r="L340" t="s">
        <v>672</v>
      </c>
      <c r="M340" t="s">
        <v>3231</v>
      </c>
      <c r="N340" t="s">
        <v>1012</v>
      </c>
      <c r="O340" t="s">
        <v>3232</v>
      </c>
      <c r="P340" s="4">
        <v>9204677880</v>
      </c>
    </row>
    <row r="341" spans="1:16" x14ac:dyDescent="0.35">
      <c r="A341">
        <v>594641</v>
      </c>
      <c r="B341" t="s">
        <v>536</v>
      </c>
      <c r="C341" t="s">
        <v>3238</v>
      </c>
      <c r="D341" t="s">
        <v>3239</v>
      </c>
      <c r="E341" t="s">
        <v>649</v>
      </c>
      <c r="F341" t="s">
        <v>3240</v>
      </c>
      <c r="G341" t="s">
        <v>3224</v>
      </c>
      <c r="H341">
        <v>7</v>
      </c>
      <c r="I341" t="e">
        <f>_xlfn.XLOOKUP(A341,'[1]Sheet 1'!$A$1:$A$65536,'[1]Sheet 1'!$Q$1:$Q$65536)</f>
        <v>#N/A</v>
      </c>
      <c r="J341" t="s">
        <v>641</v>
      </c>
      <c r="K341" t="s">
        <v>641</v>
      </c>
      <c r="L341" t="s">
        <v>672</v>
      </c>
      <c r="M341" t="s">
        <v>3231</v>
      </c>
      <c r="N341" t="s">
        <v>654</v>
      </c>
      <c r="O341" t="s">
        <v>3241</v>
      </c>
      <c r="P341" s="4">
        <v>9209942427</v>
      </c>
    </row>
    <row r="342" spans="1:16" x14ac:dyDescent="0.35">
      <c r="A342">
        <v>591631</v>
      </c>
      <c r="B342" t="s">
        <v>407</v>
      </c>
      <c r="C342" t="s">
        <v>3245</v>
      </c>
      <c r="D342" t="s">
        <v>3246</v>
      </c>
      <c r="E342" t="s">
        <v>649</v>
      </c>
      <c r="F342" t="s">
        <v>3247</v>
      </c>
      <c r="G342" t="s">
        <v>3224</v>
      </c>
      <c r="H342">
        <v>7</v>
      </c>
      <c r="I342" t="e">
        <f>_xlfn.XLOOKUP(A342,'[1]Sheet 1'!$A$1:$A$65536,'[1]Sheet 1'!$Q$1:$Q$65536)</f>
        <v>#N/A</v>
      </c>
      <c r="J342" t="s">
        <v>641</v>
      </c>
      <c r="K342" t="s">
        <v>641</v>
      </c>
      <c r="L342" t="s">
        <v>3248</v>
      </c>
      <c r="M342" t="s">
        <v>3249</v>
      </c>
      <c r="N342" t="s">
        <v>654</v>
      </c>
      <c r="O342" t="s">
        <v>3250</v>
      </c>
      <c r="P342" s="4">
        <v>9208763381</v>
      </c>
    </row>
    <row r="343" spans="1:16" x14ac:dyDescent="0.35">
      <c r="A343">
        <v>594473</v>
      </c>
      <c r="B343" t="s">
        <v>196</v>
      </c>
      <c r="C343" t="s">
        <v>3251</v>
      </c>
      <c r="D343" t="s">
        <v>3234</v>
      </c>
      <c r="E343" t="s">
        <v>649</v>
      </c>
      <c r="F343" t="s">
        <v>3235</v>
      </c>
      <c r="G343" t="s">
        <v>3224</v>
      </c>
      <c r="H343">
        <v>7</v>
      </c>
      <c r="I343" t="e">
        <f>_xlfn.XLOOKUP(A343,'[1]Sheet 1'!$A$1:$A$65536,'[1]Sheet 1'!$Q$1:$Q$65536)</f>
        <v>#N/A</v>
      </c>
      <c r="J343" t="s">
        <v>641</v>
      </c>
      <c r="K343" t="s">
        <v>641</v>
      </c>
      <c r="L343" t="s">
        <v>3252</v>
      </c>
      <c r="M343" t="s">
        <v>998</v>
      </c>
      <c r="N343" t="s">
        <v>654</v>
      </c>
      <c r="O343" t="s">
        <v>3253</v>
      </c>
      <c r="P343" s="4">
        <v>9208922661</v>
      </c>
    </row>
    <row r="344" spans="1:16" x14ac:dyDescent="0.35">
      <c r="A344">
        <v>592605</v>
      </c>
      <c r="B344" t="s">
        <v>411</v>
      </c>
      <c r="C344" t="s">
        <v>3261</v>
      </c>
      <c r="D344" t="s">
        <v>3262</v>
      </c>
      <c r="E344" t="s">
        <v>649</v>
      </c>
      <c r="F344" t="s">
        <v>3263</v>
      </c>
      <c r="G344" t="s">
        <v>3224</v>
      </c>
      <c r="H344">
        <v>7</v>
      </c>
      <c r="I344" t="e">
        <f>_xlfn.XLOOKUP(A344,'[1]Sheet 1'!$A$1:$A$65536,'[1]Sheet 1'!$Q$1:$Q$65536)</f>
        <v>#N/A</v>
      </c>
      <c r="J344" t="s">
        <v>641</v>
      </c>
      <c r="K344" t="s">
        <v>641</v>
      </c>
      <c r="L344" t="s">
        <v>683</v>
      </c>
      <c r="M344" t="s">
        <v>3264</v>
      </c>
      <c r="N344" t="s">
        <v>654</v>
      </c>
      <c r="O344" t="s">
        <v>3265</v>
      </c>
      <c r="P344" s="4">
        <v>9205654450</v>
      </c>
    </row>
    <row r="345" spans="1:16" x14ac:dyDescent="0.35">
      <c r="A345">
        <v>595271</v>
      </c>
      <c r="B345" t="s">
        <v>247</v>
      </c>
      <c r="C345" t="s">
        <v>3266</v>
      </c>
      <c r="D345" t="s">
        <v>3224</v>
      </c>
      <c r="E345" t="s">
        <v>649</v>
      </c>
      <c r="F345" t="s">
        <v>3225</v>
      </c>
      <c r="G345" t="s">
        <v>3224</v>
      </c>
      <c r="H345">
        <v>7</v>
      </c>
      <c r="I345" t="e">
        <f>_xlfn.XLOOKUP(A345,'[1]Sheet 1'!$A$1:$A$65536,'[1]Sheet 1'!$Q$1:$Q$65536)</f>
        <v>#N/A</v>
      </c>
      <c r="J345" t="s">
        <v>641</v>
      </c>
      <c r="K345" t="s">
        <v>641</v>
      </c>
      <c r="L345" t="s">
        <v>3267</v>
      </c>
      <c r="M345" t="s">
        <v>3268</v>
      </c>
      <c r="N345" t="s">
        <v>3269</v>
      </c>
      <c r="O345" t="s">
        <v>3270</v>
      </c>
      <c r="P345" s="4">
        <v>9204593568</v>
      </c>
    </row>
    <row r="346" spans="1:16" x14ac:dyDescent="0.35">
      <c r="A346">
        <v>594137</v>
      </c>
      <c r="B346" t="s">
        <v>357</v>
      </c>
      <c r="C346" t="s">
        <v>3093</v>
      </c>
      <c r="D346" t="s">
        <v>3271</v>
      </c>
      <c r="E346" t="s">
        <v>649</v>
      </c>
      <c r="F346" t="s">
        <v>3272</v>
      </c>
      <c r="G346" t="s">
        <v>3224</v>
      </c>
      <c r="H346">
        <v>7</v>
      </c>
      <c r="I346" t="e">
        <f>_xlfn.XLOOKUP(A346,'[1]Sheet 1'!$A$1:$A$65536,'[1]Sheet 1'!$Q$1:$Q$65536)</f>
        <v>#N/A</v>
      </c>
      <c r="J346" t="s">
        <v>641</v>
      </c>
      <c r="K346" t="s">
        <v>643</v>
      </c>
      <c r="L346" t="s">
        <v>2020</v>
      </c>
      <c r="M346" t="s">
        <v>3273</v>
      </c>
      <c r="N346" t="s">
        <v>674</v>
      </c>
      <c r="O346" t="s">
        <v>3274</v>
      </c>
      <c r="P346" s="4">
        <v>9205642392</v>
      </c>
    </row>
    <row r="347" spans="1:16" x14ac:dyDescent="0.35">
      <c r="A347">
        <v>591029</v>
      </c>
      <c r="B347" t="s">
        <v>309</v>
      </c>
      <c r="C347" t="s">
        <v>3278</v>
      </c>
      <c r="D347" t="s">
        <v>3279</v>
      </c>
      <c r="E347" t="s">
        <v>649</v>
      </c>
      <c r="F347" t="s">
        <v>3280</v>
      </c>
      <c r="G347" t="s">
        <v>3224</v>
      </c>
      <c r="H347">
        <v>7</v>
      </c>
      <c r="I347" t="e">
        <f>_xlfn.XLOOKUP(A347,'[1]Sheet 1'!$A$1:$A$65536,'[1]Sheet 1'!$Q$1:$Q$65536)</f>
        <v>#N/A</v>
      </c>
      <c r="J347" t="s">
        <v>641</v>
      </c>
      <c r="K347" t="s">
        <v>643</v>
      </c>
      <c r="L347" t="s">
        <v>1349</v>
      </c>
      <c r="M347" t="s">
        <v>3281</v>
      </c>
      <c r="N347" t="s">
        <v>1144</v>
      </c>
      <c r="O347" t="s">
        <v>3282</v>
      </c>
      <c r="P347" s="4">
        <v>9206688518</v>
      </c>
    </row>
    <row r="348" spans="1:16" x14ac:dyDescent="0.35">
      <c r="A348">
        <v>550231</v>
      </c>
      <c r="B348" t="s">
        <v>584</v>
      </c>
      <c r="C348" t="s">
        <v>3081</v>
      </c>
      <c r="D348" t="s">
        <v>3082</v>
      </c>
      <c r="E348" t="s">
        <v>649</v>
      </c>
      <c r="F348" t="s">
        <v>3083</v>
      </c>
      <c r="G348" t="s">
        <v>3084</v>
      </c>
      <c r="H348">
        <v>11</v>
      </c>
      <c r="I348" t="e">
        <f>_xlfn.XLOOKUP(A348,'[1]Sheet 1'!$A$1:$A$65536,'[1]Sheet 1'!$Q$1:$Q$65536)</f>
        <v>#N/A</v>
      </c>
      <c r="J348" t="s">
        <v>641</v>
      </c>
      <c r="K348" t="s">
        <v>641</v>
      </c>
      <c r="L348" t="s">
        <v>672</v>
      </c>
      <c r="M348" t="s">
        <v>3085</v>
      </c>
      <c r="N348" t="s">
        <v>654</v>
      </c>
      <c r="O348" t="s">
        <v>3086</v>
      </c>
      <c r="P348" s="4">
        <v>7156843321</v>
      </c>
    </row>
    <row r="349" spans="1:16" x14ac:dyDescent="0.35">
      <c r="A349">
        <v>553962</v>
      </c>
      <c r="B349" t="s">
        <v>193</v>
      </c>
      <c r="C349" t="s">
        <v>3087</v>
      </c>
      <c r="D349" t="s">
        <v>3088</v>
      </c>
      <c r="E349" t="s">
        <v>649</v>
      </c>
      <c r="F349" t="s">
        <v>3089</v>
      </c>
      <c r="G349" t="s">
        <v>3084</v>
      </c>
      <c r="H349">
        <v>11</v>
      </c>
      <c r="I349" t="e">
        <f>_xlfn.XLOOKUP(A349,'[1]Sheet 1'!$A$1:$A$65536,'[1]Sheet 1'!$Q$1:$Q$65536)</f>
        <v>#N/A</v>
      </c>
      <c r="J349" t="s">
        <v>641</v>
      </c>
      <c r="K349" t="s">
        <v>641</v>
      </c>
      <c r="L349" t="s">
        <v>3090</v>
      </c>
      <c r="M349" t="s">
        <v>3091</v>
      </c>
      <c r="N349" t="s">
        <v>732</v>
      </c>
      <c r="O349" t="s">
        <v>3092</v>
      </c>
      <c r="P349" s="4">
        <v>7152431714</v>
      </c>
    </row>
    <row r="350" spans="1:16" x14ac:dyDescent="0.35">
      <c r="A350">
        <v>555432</v>
      </c>
      <c r="B350" t="s">
        <v>155</v>
      </c>
      <c r="C350" t="s">
        <v>3093</v>
      </c>
      <c r="D350" t="s">
        <v>3094</v>
      </c>
      <c r="E350" t="s">
        <v>649</v>
      </c>
      <c r="F350" t="s">
        <v>3095</v>
      </c>
      <c r="G350" t="s">
        <v>3084</v>
      </c>
      <c r="H350">
        <v>11</v>
      </c>
      <c r="I350" t="e">
        <f>_xlfn.XLOOKUP(A350,'[1]Sheet 1'!$A$1:$A$65536,'[1]Sheet 1'!$Q$1:$Q$65536)</f>
        <v>#N/A</v>
      </c>
      <c r="J350" t="s">
        <v>641</v>
      </c>
      <c r="K350" t="s">
        <v>641</v>
      </c>
      <c r="L350" t="s">
        <v>1562</v>
      </c>
      <c r="M350" t="s">
        <v>3096</v>
      </c>
      <c r="N350" t="s">
        <v>1012</v>
      </c>
      <c r="O350" t="s">
        <v>3097</v>
      </c>
      <c r="P350" s="4">
        <v>7152473355</v>
      </c>
    </row>
    <row r="351" spans="1:16" x14ac:dyDescent="0.35">
      <c r="A351">
        <v>552611</v>
      </c>
      <c r="B351" t="s">
        <v>596</v>
      </c>
      <c r="C351" t="s">
        <v>3098</v>
      </c>
      <c r="D351" t="s">
        <v>3099</v>
      </c>
      <c r="E351" t="s">
        <v>649</v>
      </c>
      <c r="F351" t="s">
        <v>3100</v>
      </c>
      <c r="G351" t="s">
        <v>3084</v>
      </c>
      <c r="H351">
        <v>11</v>
      </c>
      <c r="I351" t="e">
        <f>_xlfn.XLOOKUP(A351,'[1]Sheet 1'!$A$1:$A$65536,'[1]Sheet 1'!$Q$1:$Q$65536)</f>
        <v>#N/A</v>
      </c>
      <c r="J351" t="s">
        <v>641</v>
      </c>
      <c r="K351" t="s">
        <v>641</v>
      </c>
      <c r="L351" t="s">
        <v>3101</v>
      </c>
      <c r="M351" t="s">
        <v>3102</v>
      </c>
      <c r="N351" t="s">
        <v>666</v>
      </c>
      <c r="O351" t="s">
        <v>3103</v>
      </c>
      <c r="P351" s="4">
        <v>7153773717</v>
      </c>
    </row>
    <row r="352" spans="1:16" x14ac:dyDescent="0.35">
      <c r="A352">
        <v>552422</v>
      </c>
      <c r="B352" t="s">
        <v>433</v>
      </c>
      <c r="C352" t="s">
        <v>3104</v>
      </c>
      <c r="D352" t="s">
        <v>3105</v>
      </c>
      <c r="E352" t="s">
        <v>649</v>
      </c>
      <c r="F352" t="s">
        <v>3106</v>
      </c>
      <c r="G352" t="s">
        <v>3084</v>
      </c>
      <c r="H352">
        <v>11</v>
      </c>
      <c r="I352" t="e">
        <f>_xlfn.XLOOKUP(A352,'[1]Sheet 1'!$A$1:$A$65536,'[1]Sheet 1'!$Q$1:$Q$65536)</f>
        <v>#N/A</v>
      </c>
      <c r="J352" t="s">
        <v>641</v>
      </c>
      <c r="K352" t="s">
        <v>641</v>
      </c>
      <c r="L352" t="s">
        <v>719</v>
      </c>
      <c r="M352" t="s">
        <v>3107</v>
      </c>
      <c r="N352" t="s">
        <v>674</v>
      </c>
      <c r="O352" t="s">
        <v>3108</v>
      </c>
      <c r="P352" s="4">
        <v>7157965383</v>
      </c>
    </row>
    <row r="353" spans="1:16" x14ac:dyDescent="0.35">
      <c r="A353">
        <v>552198</v>
      </c>
      <c r="B353" t="s">
        <v>594</v>
      </c>
      <c r="C353" t="s">
        <v>3109</v>
      </c>
      <c r="D353" t="s">
        <v>3110</v>
      </c>
      <c r="E353" t="s">
        <v>649</v>
      </c>
      <c r="F353" t="s">
        <v>3111</v>
      </c>
      <c r="G353" t="s">
        <v>3084</v>
      </c>
      <c r="H353">
        <v>11</v>
      </c>
      <c r="I353" t="e">
        <f>_xlfn.XLOOKUP(A353,'[1]Sheet 1'!$A$1:$A$65536,'[1]Sheet 1'!$Q$1:$Q$65536)</f>
        <v>#N/A</v>
      </c>
      <c r="J353" t="s">
        <v>641</v>
      </c>
      <c r="K353" t="s">
        <v>641</v>
      </c>
      <c r="L353" t="s">
        <v>1721</v>
      </c>
      <c r="M353" t="s">
        <v>3112</v>
      </c>
      <c r="N353" t="s">
        <v>674</v>
      </c>
      <c r="O353" t="s">
        <v>3113</v>
      </c>
      <c r="P353" s="4">
        <v>7152654266</v>
      </c>
    </row>
    <row r="354" spans="1:16" x14ac:dyDescent="0.35">
      <c r="A354">
        <v>603409</v>
      </c>
      <c r="B354" t="s">
        <v>385</v>
      </c>
      <c r="C354" t="s">
        <v>3283</v>
      </c>
      <c r="D354" t="s">
        <v>3284</v>
      </c>
      <c r="E354" t="s">
        <v>649</v>
      </c>
      <c r="F354" t="s">
        <v>3285</v>
      </c>
      <c r="G354" t="s">
        <v>2431</v>
      </c>
      <c r="H354">
        <v>10</v>
      </c>
      <c r="I354" t="e">
        <f>_xlfn.XLOOKUP(A354,'[1]Sheet 1'!$A$1:$A$65536,'[1]Sheet 1'!$Q$1:$Q$65536)</f>
        <v>#N/A</v>
      </c>
      <c r="J354" t="s">
        <v>641</v>
      </c>
      <c r="K354" t="s">
        <v>641</v>
      </c>
      <c r="L354" t="s">
        <v>3286</v>
      </c>
      <c r="M354" t="s">
        <v>2808</v>
      </c>
      <c r="N354" t="s">
        <v>654</v>
      </c>
      <c r="O354" t="s">
        <v>3287</v>
      </c>
      <c r="P354" s="4">
        <v>7157485951</v>
      </c>
    </row>
    <row r="355" spans="1:16" x14ac:dyDescent="0.35">
      <c r="A355">
        <v>602135</v>
      </c>
      <c r="B355" t="s">
        <v>593</v>
      </c>
      <c r="C355" t="s">
        <v>3288</v>
      </c>
      <c r="D355" t="s">
        <v>3289</v>
      </c>
      <c r="E355" t="s">
        <v>649</v>
      </c>
      <c r="F355" t="s">
        <v>3290</v>
      </c>
      <c r="G355" t="s">
        <v>2431</v>
      </c>
      <c r="H355">
        <v>10</v>
      </c>
      <c r="I355" t="e">
        <f>_xlfn.XLOOKUP(A355,'[1]Sheet 1'!$A$1:$A$65536,'[1]Sheet 1'!$Q$1:$Q$65536)</f>
        <v>#N/A</v>
      </c>
      <c r="J355" t="s">
        <v>641</v>
      </c>
      <c r="K355" t="s">
        <v>641</v>
      </c>
      <c r="L355" t="s">
        <v>821</v>
      </c>
      <c r="M355" t="s">
        <v>3291</v>
      </c>
      <c r="N355" t="s">
        <v>757</v>
      </c>
      <c r="O355" t="s">
        <v>3292</v>
      </c>
      <c r="P355" s="4">
        <v>7154478211</v>
      </c>
    </row>
    <row r="356" spans="1:16" x14ac:dyDescent="0.35">
      <c r="A356">
        <v>604795</v>
      </c>
      <c r="B356" t="s">
        <v>506</v>
      </c>
      <c r="C356" t="s">
        <v>3293</v>
      </c>
      <c r="D356" t="s">
        <v>3294</v>
      </c>
      <c r="E356" t="s">
        <v>649</v>
      </c>
      <c r="F356" t="s">
        <v>3295</v>
      </c>
      <c r="G356" t="s">
        <v>2431</v>
      </c>
      <c r="H356">
        <v>9</v>
      </c>
      <c r="I356" t="e">
        <f>_xlfn.XLOOKUP(A356,'[1]Sheet 1'!$A$1:$A$65536,'[1]Sheet 1'!$Q$1:$Q$65536)</f>
        <v>#N/A</v>
      </c>
      <c r="J356" t="s">
        <v>641</v>
      </c>
      <c r="K356" t="s">
        <v>641</v>
      </c>
      <c r="L356" t="s">
        <v>1090</v>
      </c>
      <c r="M356" t="s">
        <v>3296</v>
      </c>
      <c r="N356" t="s">
        <v>757</v>
      </c>
      <c r="O356" t="s">
        <v>3297</v>
      </c>
      <c r="P356" s="4">
        <v>7154273220</v>
      </c>
    </row>
    <row r="357" spans="1:16" x14ac:dyDescent="0.35">
      <c r="A357">
        <v>612632</v>
      </c>
      <c r="B357" t="s">
        <v>504</v>
      </c>
      <c r="C357" t="s">
        <v>3301</v>
      </c>
      <c r="D357" t="s">
        <v>3302</v>
      </c>
      <c r="E357" t="s">
        <v>649</v>
      </c>
      <c r="F357" t="s">
        <v>3303</v>
      </c>
      <c r="G357" t="s">
        <v>3304</v>
      </c>
      <c r="H357">
        <v>4</v>
      </c>
      <c r="I357" t="e">
        <f>_xlfn.XLOOKUP(A357,'[1]Sheet 1'!$A$1:$A$65536,'[1]Sheet 1'!$Q$1:$Q$65536)</f>
        <v>#N/A</v>
      </c>
      <c r="J357" t="s">
        <v>641</v>
      </c>
      <c r="K357" t="s">
        <v>641</v>
      </c>
      <c r="L357" t="s">
        <v>2986</v>
      </c>
      <c r="M357" t="s">
        <v>3305</v>
      </c>
      <c r="N357" t="s">
        <v>763</v>
      </c>
      <c r="O357" t="s">
        <v>3306</v>
      </c>
      <c r="P357" s="4">
        <v>7159853172</v>
      </c>
    </row>
    <row r="358" spans="1:16" x14ac:dyDescent="0.35">
      <c r="A358">
        <v>610154</v>
      </c>
      <c r="B358" t="s">
        <v>266</v>
      </c>
      <c r="C358" t="s">
        <v>3307</v>
      </c>
      <c r="D358" t="s">
        <v>3308</v>
      </c>
      <c r="E358" t="s">
        <v>649</v>
      </c>
      <c r="F358" t="s">
        <v>3309</v>
      </c>
      <c r="G358" t="s">
        <v>3304</v>
      </c>
      <c r="H358">
        <v>4</v>
      </c>
      <c r="I358" t="e">
        <f>_xlfn.XLOOKUP(A358,'[1]Sheet 1'!$A$1:$A$65536,'[1]Sheet 1'!$Q$1:$Q$65536)</f>
        <v>#N/A</v>
      </c>
      <c r="J358" t="s">
        <v>641</v>
      </c>
      <c r="K358" t="s">
        <v>641</v>
      </c>
      <c r="L358" t="s">
        <v>1055</v>
      </c>
      <c r="M358" t="s">
        <v>3310</v>
      </c>
      <c r="N358" t="s">
        <v>654</v>
      </c>
      <c r="O358" t="s">
        <v>3311</v>
      </c>
      <c r="P358" s="4">
        <v>6083233315</v>
      </c>
    </row>
    <row r="359" spans="1:16" x14ac:dyDescent="0.35">
      <c r="A359">
        <v>616426</v>
      </c>
      <c r="B359" t="s">
        <v>219</v>
      </c>
      <c r="C359" t="s">
        <v>3312</v>
      </c>
      <c r="D359" t="s">
        <v>3313</v>
      </c>
      <c r="E359" t="s">
        <v>649</v>
      </c>
      <c r="F359" t="s">
        <v>3314</v>
      </c>
      <c r="G359" t="s">
        <v>3304</v>
      </c>
      <c r="H359">
        <v>4</v>
      </c>
      <c r="I359" t="e">
        <f>_xlfn.XLOOKUP(A359,'[1]Sheet 1'!$A$1:$A$65536,'[1]Sheet 1'!$Q$1:$Q$65536)</f>
        <v>#N/A</v>
      </c>
      <c r="J359" t="s">
        <v>641</v>
      </c>
      <c r="K359" t="s">
        <v>641</v>
      </c>
      <c r="L359" t="s">
        <v>3315</v>
      </c>
      <c r="M359" t="s">
        <v>3310</v>
      </c>
      <c r="N359" t="s">
        <v>654</v>
      </c>
      <c r="O359" t="s">
        <v>3316</v>
      </c>
      <c r="P359" s="4">
        <v>7155384364</v>
      </c>
    </row>
    <row r="360" spans="1:16" x14ac:dyDescent="0.35">
      <c r="A360">
        <v>611600</v>
      </c>
      <c r="B360" t="s">
        <v>312</v>
      </c>
      <c r="C360" t="s">
        <v>3317</v>
      </c>
      <c r="D360" t="s">
        <v>3318</v>
      </c>
      <c r="E360" t="s">
        <v>649</v>
      </c>
      <c r="F360" t="s">
        <v>3319</v>
      </c>
      <c r="G360" t="s">
        <v>3304</v>
      </c>
      <c r="H360">
        <v>10</v>
      </c>
      <c r="I360" t="e">
        <f>_xlfn.XLOOKUP(A360,'[1]Sheet 1'!$A$1:$A$65536,'[1]Sheet 1'!$Q$1:$Q$65536)</f>
        <v>#N/A</v>
      </c>
      <c r="J360" t="s">
        <v>641</v>
      </c>
      <c r="K360" t="s">
        <v>641</v>
      </c>
      <c r="L360" t="s">
        <v>3320</v>
      </c>
      <c r="M360" t="s">
        <v>3321</v>
      </c>
      <c r="N360" t="s">
        <v>654</v>
      </c>
      <c r="O360" t="s">
        <v>3322</v>
      </c>
      <c r="P360" s="4">
        <v>7156952696</v>
      </c>
    </row>
    <row r="361" spans="1:16" x14ac:dyDescent="0.35">
      <c r="A361">
        <v>614186</v>
      </c>
      <c r="B361" t="s">
        <v>280</v>
      </c>
      <c r="C361" t="s">
        <v>3323</v>
      </c>
      <c r="D361" t="s">
        <v>3324</v>
      </c>
      <c r="E361" t="s">
        <v>649</v>
      </c>
      <c r="F361" t="s">
        <v>3325</v>
      </c>
      <c r="G361" t="s">
        <v>3304</v>
      </c>
      <c r="H361">
        <v>10</v>
      </c>
      <c r="I361" t="e">
        <f>_xlfn.XLOOKUP(A361,'[1]Sheet 1'!$A$1:$A$65536,'[1]Sheet 1'!$Q$1:$Q$65536)</f>
        <v>#N/A</v>
      </c>
      <c r="J361" t="s">
        <v>641</v>
      </c>
      <c r="K361" t="s">
        <v>641</v>
      </c>
      <c r="L361" t="s">
        <v>3326</v>
      </c>
      <c r="M361" t="s">
        <v>3327</v>
      </c>
      <c r="N361" t="s">
        <v>654</v>
      </c>
      <c r="O361" t="s">
        <v>3328</v>
      </c>
      <c r="P361" s="4">
        <v>7155973141</v>
      </c>
    </row>
    <row r="362" spans="1:16" x14ac:dyDescent="0.35">
      <c r="A362">
        <v>610485</v>
      </c>
      <c r="B362" t="s">
        <v>503</v>
      </c>
      <c r="C362" t="s">
        <v>3329</v>
      </c>
      <c r="D362" t="s">
        <v>3330</v>
      </c>
      <c r="E362" t="s">
        <v>649</v>
      </c>
      <c r="F362" t="s">
        <v>3331</v>
      </c>
      <c r="G362" t="s">
        <v>3304</v>
      </c>
      <c r="H362">
        <v>4</v>
      </c>
      <c r="I362" t="e">
        <f>_xlfn.XLOOKUP(A362,'[1]Sheet 1'!$A$1:$A$65536,'[1]Sheet 1'!$Q$1:$Q$65536)</f>
        <v>#N/A</v>
      </c>
      <c r="J362" t="s">
        <v>641</v>
      </c>
      <c r="K362" t="s">
        <v>641</v>
      </c>
      <c r="L362" t="s">
        <v>1266</v>
      </c>
      <c r="M362" t="s">
        <v>3332</v>
      </c>
      <c r="N362" t="s">
        <v>674</v>
      </c>
      <c r="O362" t="s">
        <v>3333</v>
      </c>
      <c r="P362" s="4">
        <v>6089892881</v>
      </c>
    </row>
    <row r="363" spans="1:16" x14ac:dyDescent="0.35">
      <c r="A363">
        <v>612009</v>
      </c>
      <c r="B363" t="s">
        <v>591</v>
      </c>
      <c r="C363" t="s">
        <v>3334</v>
      </c>
      <c r="D363" t="s">
        <v>3335</v>
      </c>
      <c r="E363" t="s">
        <v>649</v>
      </c>
      <c r="F363" t="s">
        <v>3336</v>
      </c>
      <c r="G363" t="s">
        <v>3304</v>
      </c>
      <c r="H363">
        <v>4</v>
      </c>
      <c r="I363" t="e">
        <f>_xlfn.XLOOKUP(A363,'[1]Sheet 1'!$A$1:$A$65536,'[1]Sheet 1'!$Q$1:$Q$65536)</f>
        <v>#N/A</v>
      </c>
      <c r="J363" t="s">
        <v>641</v>
      </c>
      <c r="K363" t="s">
        <v>641</v>
      </c>
      <c r="L363" t="s">
        <v>3337</v>
      </c>
      <c r="M363" t="s">
        <v>3338</v>
      </c>
      <c r="N363" t="s">
        <v>1194</v>
      </c>
      <c r="O363" t="s">
        <v>3339</v>
      </c>
      <c r="P363" s="4">
        <v>6085824657</v>
      </c>
    </row>
    <row r="364" spans="1:16" x14ac:dyDescent="0.35">
      <c r="A364">
        <v>626321</v>
      </c>
      <c r="B364" t="s">
        <v>295</v>
      </c>
      <c r="C364" t="s">
        <v>3340</v>
      </c>
      <c r="D364" t="s">
        <v>3341</v>
      </c>
      <c r="E364" t="s">
        <v>649</v>
      </c>
      <c r="F364" t="s">
        <v>3342</v>
      </c>
      <c r="G364" t="s">
        <v>3343</v>
      </c>
      <c r="H364">
        <v>4</v>
      </c>
      <c r="I364" t="e">
        <f>_xlfn.XLOOKUP(A364,'[1]Sheet 1'!$A$1:$A$65536,'[1]Sheet 1'!$Q$1:$Q$65536)</f>
        <v>#N/A</v>
      </c>
      <c r="J364" t="s">
        <v>641</v>
      </c>
      <c r="K364" t="s">
        <v>641</v>
      </c>
      <c r="L364" t="s">
        <v>3344</v>
      </c>
      <c r="M364" t="s">
        <v>3345</v>
      </c>
      <c r="N364" t="s">
        <v>763</v>
      </c>
      <c r="O364" t="s">
        <v>3346</v>
      </c>
      <c r="P364" s="4">
        <v>6086340170</v>
      </c>
    </row>
    <row r="365" spans="1:16" x14ac:dyDescent="0.35">
      <c r="A365">
        <v>621421</v>
      </c>
      <c r="B365" t="s">
        <v>404</v>
      </c>
      <c r="C365" t="s">
        <v>3347</v>
      </c>
      <c r="D365" t="s">
        <v>3348</v>
      </c>
      <c r="E365" t="s">
        <v>649</v>
      </c>
      <c r="F365" t="s">
        <v>3349</v>
      </c>
      <c r="G365" t="s">
        <v>3343</v>
      </c>
      <c r="H365">
        <v>4</v>
      </c>
      <c r="I365" t="e">
        <f>_xlfn.XLOOKUP(A365,'[1]Sheet 1'!$A$1:$A$65536,'[1]Sheet 1'!$Q$1:$Q$65536)</f>
        <v>#N/A</v>
      </c>
      <c r="J365" t="s">
        <v>641</v>
      </c>
      <c r="K365" t="s">
        <v>641</v>
      </c>
      <c r="L365" t="s">
        <v>3190</v>
      </c>
      <c r="M365" t="s">
        <v>3350</v>
      </c>
      <c r="N365" t="s">
        <v>674</v>
      </c>
      <c r="O365" t="s">
        <v>3351</v>
      </c>
      <c r="P365" s="4">
        <v>6086480111</v>
      </c>
    </row>
    <row r="366" spans="1:16" x14ac:dyDescent="0.35">
      <c r="A366">
        <v>622541</v>
      </c>
      <c r="B366" t="s">
        <v>21</v>
      </c>
      <c r="C366" t="s">
        <v>3352</v>
      </c>
      <c r="D366" t="s">
        <v>3353</v>
      </c>
      <c r="E366" t="s">
        <v>649</v>
      </c>
      <c r="F366" t="s">
        <v>3354</v>
      </c>
      <c r="G366" t="s">
        <v>3343</v>
      </c>
      <c r="H366">
        <v>4</v>
      </c>
      <c r="I366" t="e">
        <f>_xlfn.XLOOKUP(A366,'[1]Sheet 1'!$A$1:$A$65536,'[1]Sheet 1'!$Q$1:$Q$65536)</f>
        <v>#N/A</v>
      </c>
      <c r="J366" t="s">
        <v>641</v>
      </c>
      <c r="K366" t="s">
        <v>641</v>
      </c>
      <c r="L366" t="s">
        <v>3355</v>
      </c>
      <c r="M366" t="s">
        <v>3356</v>
      </c>
      <c r="N366" t="s">
        <v>654</v>
      </c>
      <c r="O366" t="s">
        <v>3357</v>
      </c>
      <c r="P366" s="4">
        <v>6084892221</v>
      </c>
    </row>
    <row r="367" spans="1:16" x14ac:dyDescent="0.35">
      <c r="A367">
        <v>625985</v>
      </c>
      <c r="B367" t="s">
        <v>290</v>
      </c>
      <c r="C367" t="s">
        <v>3358</v>
      </c>
      <c r="D367" t="s">
        <v>3359</v>
      </c>
      <c r="E367" t="s">
        <v>649</v>
      </c>
      <c r="F367" t="s">
        <v>3360</v>
      </c>
      <c r="G367" t="s">
        <v>3343</v>
      </c>
      <c r="H367">
        <v>4</v>
      </c>
      <c r="I367" t="e">
        <f>_xlfn.XLOOKUP(A367,'[1]Sheet 1'!$A$1:$A$65536,'[1]Sheet 1'!$Q$1:$Q$65536)</f>
        <v>#N/A</v>
      </c>
      <c r="J367" t="s">
        <v>641</v>
      </c>
      <c r="K367" t="s">
        <v>641</v>
      </c>
      <c r="L367" t="s">
        <v>1734</v>
      </c>
      <c r="M367" t="s">
        <v>3361</v>
      </c>
      <c r="N367" t="s">
        <v>654</v>
      </c>
      <c r="O367" t="s">
        <v>3362</v>
      </c>
      <c r="P367" s="4">
        <v>6086371645</v>
      </c>
    </row>
    <row r="368" spans="1:16" x14ac:dyDescent="0.35">
      <c r="A368">
        <v>622863</v>
      </c>
      <c r="B368" t="s">
        <v>24</v>
      </c>
      <c r="C368" t="s">
        <v>3375</v>
      </c>
      <c r="D368" t="s">
        <v>3376</v>
      </c>
      <c r="E368" t="s">
        <v>649</v>
      </c>
      <c r="F368" t="s">
        <v>3377</v>
      </c>
      <c r="G368" t="s">
        <v>3343</v>
      </c>
      <c r="H368">
        <v>4</v>
      </c>
      <c r="I368" t="e">
        <f>_xlfn.XLOOKUP(A368,'[1]Sheet 1'!$A$1:$A$65536,'[1]Sheet 1'!$Q$1:$Q$65536)</f>
        <v>#N/A</v>
      </c>
      <c r="J368" t="s">
        <v>641</v>
      </c>
      <c r="K368" t="s">
        <v>641</v>
      </c>
      <c r="L368" t="s">
        <v>971</v>
      </c>
      <c r="M368" t="s">
        <v>3378</v>
      </c>
      <c r="N368" t="s">
        <v>654</v>
      </c>
      <c r="O368" t="s">
        <v>3379</v>
      </c>
      <c r="P368" s="4">
        <v>6086252400</v>
      </c>
    </row>
    <row r="369" spans="1:16" x14ac:dyDescent="0.35">
      <c r="A369">
        <v>625960</v>
      </c>
      <c r="B369" t="s">
        <v>482</v>
      </c>
      <c r="C369" t="s">
        <v>3380</v>
      </c>
      <c r="D369" t="s">
        <v>3381</v>
      </c>
      <c r="E369" t="s">
        <v>649</v>
      </c>
      <c r="F369" t="s">
        <v>3382</v>
      </c>
      <c r="G369" t="s">
        <v>3343</v>
      </c>
      <c r="H369">
        <v>3</v>
      </c>
      <c r="I369" t="e">
        <f>_xlfn.XLOOKUP(A369,'[1]Sheet 1'!$A$1:$A$65536,'[1]Sheet 1'!$Q$1:$Q$65536)</f>
        <v>#N/A</v>
      </c>
      <c r="J369" t="s">
        <v>641</v>
      </c>
      <c r="K369" t="s">
        <v>641</v>
      </c>
      <c r="L369" t="s">
        <v>1282</v>
      </c>
      <c r="M369" t="s">
        <v>3236</v>
      </c>
      <c r="N369" t="s">
        <v>1012</v>
      </c>
      <c r="O369" t="s">
        <v>3383</v>
      </c>
      <c r="P369" s="4">
        <v>6086270116</v>
      </c>
    </row>
    <row r="370" spans="1:16" x14ac:dyDescent="0.35">
      <c r="A370">
        <v>636720</v>
      </c>
      <c r="B370" t="s">
        <v>161</v>
      </c>
      <c r="C370" t="s">
        <v>3384</v>
      </c>
      <c r="D370" t="s">
        <v>3385</v>
      </c>
      <c r="E370" t="s">
        <v>649</v>
      </c>
      <c r="F370" t="s">
        <v>3386</v>
      </c>
      <c r="G370" t="s">
        <v>3387</v>
      </c>
      <c r="H370">
        <v>9</v>
      </c>
      <c r="I370" t="e">
        <f>_xlfn.XLOOKUP(A370,'[1]Sheet 1'!$A$1:$A$65536,'[1]Sheet 1'!$Q$1:$Q$65536)</f>
        <v>#N/A</v>
      </c>
      <c r="J370" t="s">
        <v>641</v>
      </c>
      <c r="K370" t="s">
        <v>641</v>
      </c>
      <c r="L370" t="s">
        <v>3388</v>
      </c>
      <c r="M370" t="s">
        <v>983</v>
      </c>
      <c r="N370" t="s">
        <v>654</v>
      </c>
      <c r="O370" t="s">
        <v>3389</v>
      </c>
      <c r="P370" s="4">
        <v>7153563282</v>
      </c>
    </row>
    <row r="371" spans="1:16" x14ac:dyDescent="0.35">
      <c r="A371">
        <v>631848</v>
      </c>
      <c r="B371" t="s">
        <v>131</v>
      </c>
      <c r="C371" t="s">
        <v>3390</v>
      </c>
      <c r="D371" t="s">
        <v>3391</v>
      </c>
      <c r="E371" t="s">
        <v>649</v>
      </c>
      <c r="F371" t="s">
        <v>3392</v>
      </c>
      <c r="G371" t="s">
        <v>3387</v>
      </c>
      <c r="H371">
        <v>9</v>
      </c>
      <c r="I371" t="e">
        <f>_xlfn.XLOOKUP(A371,'[1]Sheet 1'!$A$1:$A$65536,'[1]Sheet 1'!$Q$1:$Q$65536)</f>
        <v>#N/A</v>
      </c>
      <c r="J371" t="s">
        <v>641</v>
      </c>
      <c r="K371" t="s">
        <v>641</v>
      </c>
      <c r="L371" t="s">
        <v>785</v>
      </c>
      <c r="M371" t="s">
        <v>3393</v>
      </c>
      <c r="N371" t="s">
        <v>654</v>
      </c>
      <c r="O371" t="s">
        <v>3394</v>
      </c>
      <c r="P371" s="4">
        <v>7155883800</v>
      </c>
    </row>
    <row r="372" spans="1:16" x14ac:dyDescent="0.35">
      <c r="A372">
        <v>630616</v>
      </c>
      <c r="B372" t="s">
        <v>602</v>
      </c>
      <c r="C372" t="s">
        <v>3395</v>
      </c>
      <c r="D372" t="s">
        <v>3396</v>
      </c>
      <c r="E372" t="s">
        <v>649</v>
      </c>
      <c r="F372" t="s">
        <v>3397</v>
      </c>
      <c r="G372" t="s">
        <v>3387</v>
      </c>
      <c r="H372">
        <v>9</v>
      </c>
      <c r="I372" t="e">
        <f>_xlfn.XLOOKUP(A372,'[1]Sheet 1'!$A$1:$A$65536,'[1]Sheet 1'!$Q$1:$Q$65536)</f>
        <v>#N/A</v>
      </c>
      <c r="J372" t="s">
        <v>641</v>
      </c>
      <c r="K372" t="s">
        <v>641</v>
      </c>
      <c r="L372" t="s">
        <v>3398</v>
      </c>
      <c r="M372" t="s">
        <v>3399</v>
      </c>
      <c r="N372" t="s">
        <v>654</v>
      </c>
      <c r="O372" t="s">
        <v>3400</v>
      </c>
      <c r="P372" s="4">
        <v>7155438417</v>
      </c>
    </row>
    <row r="373" spans="1:16" x14ac:dyDescent="0.35">
      <c r="A373">
        <v>631526</v>
      </c>
      <c r="B373" t="s">
        <v>142</v>
      </c>
      <c r="C373" t="s">
        <v>3401</v>
      </c>
      <c r="D373" t="s">
        <v>3402</v>
      </c>
      <c r="E373" t="s">
        <v>649</v>
      </c>
      <c r="F373" t="s">
        <v>3403</v>
      </c>
      <c r="G373" t="s">
        <v>3387</v>
      </c>
      <c r="H373">
        <v>9</v>
      </c>
      <c r="I373" t="e">
        <f>_xlfn.XLOOKUP(A373,'[1]Sheet 1'!$A$1:$A$65536,'[1]Sheet 1'!$Q$1:$Q$65536)</f>
        <v>#N/A</v>
      </c>
      <c r="J373" t="s">
        <v>641</v>
      </c>
      <c r="K373" t="s">
        <v>641</v>
      </c>
      <c r="L373" t="s">
        <v>1090</v>
      </c>
      <c r="M373" t="s">
        <v>3404</v>
      </c>
      <c r="N373" t="s">
        <v>654</v>
      </c>
      <c r="O373" t="s">
        <v>3405</v>
      </c>
      <c r="P373" s="4">
        <v>7154795800</v>
      </c>
    </row>
    <row r="374" spans="1:16" x14ac:dyDescent="0.35">
      <c r="A374">
        <v>634330</v>
      </c>
      <c r="B374" t="s">
        <v>359</v>
      </c>
      <c r="C374" t="s">
        <v>3406</v>
      </c>
      <c r="D374" t="s">
        <v>3407</v>
      </c>
      <c r="E374" t="s">
        <v>649</v>
      </c>
      <c r="F374" t="s">
        <v>3408</v>
      </c>
      <c r="G374" t="s">
        <v>3387</v>
      </c>
      <c r="H374">
        <v>9</v>
      </c>
      <c r="I374" t="e">
        <f>_xlfn.XLOOKUP(A374,'[1]Sheet 1'!$A$1:$A$65536,'[1]Sheet 1'!$Q$1:$Q$65536)</f>
        <v>#N/A</v>
      </c>
      <c r="J374" t="s">
        <v>641</v>
      </c>
      <c r="K374" t="s">
        <v>641</v>
      </c>
      <c r="L374" t="s">
        <v>3409</v>
      </c>
      <c r="M374" t="s">
        <v>3410</v>
      </c>
      <c r="N374" t="s">
        <v>2192</v>
      </c>
      <c r="O374" t="s">
        <v>3411</v>
      </c>
      <c r="P374" s="4">
        <v>7155452724</v>
      </c>
    </row>
    <row r="375" spans="1:16" x14ac:dyDescent="0.35">
      <c r="A375">
        <v>641380</v>
      </c>
      <c r="B375" t="s">
        <v>402</v>
      </c>
      <c r="C375" t="s">
        <v>3424</v>
      </c>
      <c r="D375" t="s">
        <v>3419</v>
      </c>
      <c r="E375" t="s">
        <v>649</v>
      </c>
      <c r="F375" t="s">
        <v>3420</v>
      </c>
      <c r="G375" t="s">
        <v>3415</v>
      </c>
      <c r="H375">
        <v>2</v>
      </c>
      <c r="I375" t="e">
        <f>_xlfn.XLOOKUP(A375,'[1]Sheet 1'!$A$1:$A$65536,'[1]Sheet 1'!$Q$1:$Q$65536)</f>
        <v>#N/A</v>
      </c>
      <c r="J375" t="s">
        <v>641</v>
      </c>
      <c r="K375" t="s">
        <v>641</v>
      </c>
      <c r="L375" t="s">
        <v>701</v>
      </c>
      <c r="M375" t="s">
        <v>3425</v>
      </c>
      <c r="N375" t="s">
        <v>654</v>
      </c>
      <c r="O375" t="s">
        <v>3426</v>
      </c>
      <c r="P375" s="4">
        <v>2622336652</v>
      </c>
    </row>
    <row r="376" spans="1:16" x14ac:dyDescent="0.35">
      <c r="A376">
        <v>646013</v>
      </c>
      <c r="B376" t="s">
        <v>305</v>
      </c>
      <c r="C376" t="s">
        <v>3427</v>
      </c>
      <c r="D376" t="s">
        <v>3415</v>
      </c>
      <c r="E376" t="s">
        <v>649</v>
      </c>
      <c r="F376" t="s">
        <v>3428</v>
      </c>
      <c r="G376" t="s">
        <v>3415</v>
      </c>
      <c r="H376">
        <v>2</v>
      </c>
      <c r="I376" t="e">
        <f>_xlfn.XLOOKUP(A376,'[1]Sheet 1'!$A$1:$A$65536,'[1]Sheet 1'!$Q$1:$Q$65536)</f>
        <v>#N/A</v>
      </c>
      <c r="J376" t="s">
        <v>641</v>
      </c>
      <c r="K376" t="s">
        <v>641</v>
      </c>
      <c r="L376" t="s">
        <v>2931</v>
      </c>
      <c r="M376" t="s">
        <v>3429</v>
      </c>
      <c r="N376" t="s">
        <v>763</v>
      </c>
      <c r="O376" t="s">
        <v>3430</v>
      </c>
      <c r="P376" s="4">
        <v>2623944418</v>
      </c>
    </row>
    <row r="377" spans="1:16" x14ac:dyDescent="0.35">
      <c r="A377">
        <v>646482</v>
      </c>
      <c r="B377" t="s">
        <v>160</v>
      </c>
      <c r="C377" t="s">
        <v>3431</v>
      </c>
      <c r="D377" t="s">
        <v>3432</v>
      </c>
      <c r="E377" t="s">
        <v>649</v>
      </c>
      <c r="F377" t="s">
        <v>3433</v>
      </c>
      <c r="G377" t="s">
        <v>3415</v>
      </c>
      <c r="H377">
        <v>2</v>
      </c>
      <c r="I377" t="e">
        <f>_xlfn.XLOOKUP(A377,'[1]Sheet 1'!$A$1:$A$65536,'[1]Sheet 1'!$Q$1:$Q$65536)</f>
        <v>#N/A</v>
      </c>
      <c r="J377" t="s">
        <v>641</v>
      </c>
      <c r="K377" t="s">
        <v>641</v>
      </c>
      <c r="L377" t="s">
        <v>3434</v>
      </c>
      <c r="M377" t="s">
        <v>3435</v>
      </c>
      <c r="N377" t="s">
        <v>674</v>
      </c>
      <c r="O377" t="s">
        <v>3436</v>
      </c>
      <c r="P377" s="4">
        <v>2622456224</v>
      </c>
    </row>
    <row r="378" spans="1:16" x14ac:dyDescent="0.35">
      <c r="A378">
        <v>756770</v>
      </c>
      <c r="B378" t="s">
        <v>616</v>
      </c>
      <c r="C378" t="s">
        <v>3441</v>
      </c>
      <c r="D378" t="s">
        <v>3419</v>
      </c>
      <c r="E378" t="s">
        <v>649</v>
      </c>
      <c r="F378" t="s">
        <v>3420</v>
      </c>
      <c r="G378" t="s">
        <v>3415</v>
      </c>
      <c r="H378">
        <v>2</v>
      </c>
      <c r="I378" t="e">
        <f>_xlfn.XLOOKUP(A378,'[1]Sheet 1'!$A$1:$A$65536,'[1]Sheet 1'!$Q$1:$Q$65536)</f>
        <v>#N/A</v>
      </c>
      <c r="J378" t="s">
        <v>641</v>
      </c>
      <c r="K378" t="s">
        <v>641</v>
      </c>
      <c r="L378" t="s">
        <v>3025</v>
      </c>
      <c r="M378" t="s">
        <v>3026</v>
      </c>
      <c r="N378" t="s">
        <v>674</v>
      </c>
      <c r="O378" t="s">
        <v>3442</v>
      </c>
      <c r="P378" s="4">
        <v>6082902706</v>
      </c>
    </row>
    <row r="379" spans="1:16" x14ac:dyDescent="0.35">
      <c r="A379">
        <v>642885</v>
      </c>
      <c r="B379" t="s">
        <v>517</v>
      </c>
      <c r="C379" t="s">
        <v>3443</v>
      </c>
      <c r="D379" t="s">
        <v>3413</v>
      </c>
      <c r="E379" t="s">
        <v>649</v>
      </c>
      <c r="F379" t="s">
        <v>3414</v>
      </c>
      <c r="G379" t="s">
        <v>3415</v>
      </c>
      <c r="H379">
        <v>2</v>
      </c>
      <c r="I379" t="e">
        <f>_xlfn.XLOOKUP(A379,'[1]Sheet 1'!$A$1:$A$65536,'[1]Sheet 1'!$Q$1:$Q$65536)</f>
        <v>#N/A</v>
      </c>
      <c r="J379" t="s">
        <v>641</v>
      </c>
      <c r="K379" t="s">
        <v>641</v>
      </c>
      <c r="L379" t="s">
        <v>3444</v>
      </c>
      <c r="M379" t="s">
        <v>3445</v>
      </c>
      <c r="N379" t="s">
        <v>654</v>
      </c>
      <c r="O379" t="s">
        <v>3446</v>
      </c>
      <c r="P379" s="4">
        <v>2623481015</v>
      </c>
    </row>
    <row r="380" spans="1:16" x14ac:dyDescent="0.35">
      <c r="A380">
        <v>642884</v>
      </c>
      <c r="B380" t="s">
        <v>518</v>
      </c>
      <c r="C380" t="s">
        <v>3443</v>
      </c>
      <c r="D380" t="s">
        <v>3413</v>
      </c>
      <c r="E380" t="s">
        <v>649</v>
      </c>
      <c r="F380" t="s">
        <v>3414</v>
      </c>
      <c r="G380" t="s">
        <v>3415</v>
      </c>
      <c r="H380">
        <v>2</v>
      </c>
      <c r="I380" t="e">
        <f>_xlfn.XLOOKUP(A380,'[1]Sheet 1'!$A$1:$A$65536,'[1]Sheet 1'!$Q$1:$Q$65536)</f>
        <v>#N/A</v>
      </c>
      <c r="J380" t="s">
        <v>641</v>
      </c>
      <c r="K380" t="s">
        <v>641</v>
      </c>
      <c r="L380" t="s">
        <v>3444</v>
      </c>
      <c r="M380" t="s">
        <v>3445</v>
      </c>
      <c r="N380" t="s">
        <v>674</v>
      </c>
      <c r="O380" t="s">
        <v>3446</v>
      </c>
      <c r="P380" s="4">
        <v>2623481015</v>
      </c>
    </row>
    <row r="381" spans="1:16" x14ac:dyDescent="0.35">
      <c r="A381">
        <v>642044</v>
      </c>
      <c r="B381" t="s">
        <v>592</v>
      </c>
      <c r="C381" t="s">
        <v>3451</v>
      </c>
      <c r="D381" t="s">
        <v>3413</v>
      </c>
      <c r="E381" t="s">
        <v>649</v>
      </c>
      <c r="F381" t="s">
        <v>3414</v>
      </c>
      <c r="G381" t="s">
        <v>3415</v>
      </c>
      <c r="H381">
        <v>2</v>
      </c>
      <c r="I381" t="e">
        <f>_xlfn.XLOOKUP(A381,'[1]Sheet 1'!$A$1:$A$65536,'[1]Sheet 1'!$Q$1:$Q$65536)</f>
        <v>#N/A</v>
      </c>
      <c r="J381" t="s">
        <v>641</v>
      </c>
      <c r="K381" t="s">
        <v>643</v>
      </c>
      <c r="L381" t="s">
        <v>967</v>
      </c>
      <c r="M381" t="s">
        <v>3452</v>
      </c>
      <c r="N381" t="s">
        <v>654</v>
      </c>
      <c r="O381" t="s">
        <v>3453</v>
      </c>
      <c r="P381" s="4">
        <v>2622483816</v>
      </c>
    </row>
    <row r="382" spans="1:16" x14ac:dyDescent="0.35">
      <c r="A382">
        <v>646022</v>
      </c>
      <c r="B382" t="s">
        <v>291</v>
      </c>
      <c r="C382" t="s">
        <v>3454</v>
      </c>
      <c r="D382" t="s">
        <v>3415</v>
      </c>
      <c r="E382" t="s">
        <v>649</v>
      </c>
      <c r="F382" t="s">
        <v>3428</v>
      </c>
      <c r="G382" t="s">
        <v>3415</v>
      </c>
      <c r="H382">
        <v>2</v>
      </c>
      <c r="I382" t="e">
        <f>_xlfn.XLOOKUP(A382,'[1]Sheet 1'!$A$1:$A$65536,'[1]Sheet 1'!$Q$1:$Q$65536)</f>
        <v>#N/A</v>
      </c>
      <c r="J382" t="s">
        <v>641</v>
      </c>
      <c r="K382" t="s">
        <v>641</v>
      </c>
      <c r="L382" t="s">
        <v>2402</v>
      </c>
      <c r="M382" t="s">
        <v>3455</v>
      </c>
      <c r="N382" t="s">
        <v>1245</v>
      </c>
      <c r="O382" t="s">
        <v>3456</v>
      </c>
      <c r="P382" s="4">
        <v>2622756896</v>
      </c>
    </row>
    <row r="383" spans="1:16" x14ac:dyDescent="0.35">
      <c r="A383">
        <v>646461</v>
      </c>
      <c r="B383" t="s">
        <v>35</v>
      </c>
      <c r="C383" t="s">
        <v>3457</v>
      </c>
      <c r="D383" t="s">
        <v>3458</v>
      </c>
      <c r="E383" t="s">
        <v>649</v>
      </c>
      <c r="F383" t="s">
        <v>3459</v>
      </c>
      <c r="G383" t="s">
        <v>3415</v>
      </c>
      <c r="H383">
        <v>2</v>
      </c>
      <c r="I383" t="e">
        <f>_xlfn.XLOOKUP(A383,'[1]Sheet 1'!$A$1:$A$65536,'[1]Sheet 1'!$Q$1:$Q$65536)</f>
        <v>#N/A</v>
      </c>
      <c r="J383" t="s">
        <v>641</v>
      </c>
      <c r="K383" t="s">
        <v>641</v>
      </c>
      <c r="L383" t="s">
        <v>825</v>
      </c>
      <c r="M383" t="s">
        <v>3460</v>
      </c>
      <c r="N383" t="s">
        <v>1012</v>
      </c>
      <c r="O383" t="s">
        <v>3461</v>
      </c>
      <c r="P383" s="4">
        <v>2624728160</v>
      </c>
    </row>
    <row r="384" spans="1:16" x14ac:dyDescent="0.35">
      <c r="A384">
        <v>643087</v>
      </c>
      <c r="B384" t="s">
        <v>519</v>
      </c>
      <c r="C384" t="s">
        <v>3462</v>
      </c>
      <c r="D384" t="s">
        <v>3413</v>
      </c>
      <c r="E384" t="s">
        <v>649</v>
      </c>
      <c r="F384" t="s">
        <v>3414</v>
      </c>
      <c r="G384" t="s">
        <v>3415</v>
      </c>
      <c r="H384">
        <v>2</v>
      </c>
      <c r="I384" t="e">
        <f>_xlfn.XLOOKUP(A384,'[1]Sheet 1'!$A$1:$A$65536,'[1]Sheet 1'!$Q$1:$Q$65536)</f>
        <v>#N/A</v>
      </c>
      <c r="J384" t="s">
        <v>641</v>
      </c>
      <c r="K384" t="s">
        <v>641</v>
      </c>
      <c r="L384" t="s">
        <v>1892</v>
      </c>
      <c r="M384" t="s">
        <v>3463</v>
      </c>
      <c r="N384" t="s">
        <v>1828</v>
      </c>
      <c r="O384" t="s">
        <v>3464</v>
      </c>
      <c r="P384" s="4">
        <v>2622484067</v>
      </c>
    </row>
    <row r="385" spans="1:16" x14ac:dyDescent="0.35">
      <c r="A385">
        <v>645258</v>
      </c>
      <c r="B385" t="s">
        <v>284</v>
      </c>
      <c r="C385" t="s">
        <v>3465</v>
      </c>
      <c r="D385" t="s">
        <v>1751</v>
      </c>
      <c r="E385" t="s">
        <v>649</v>
      </c>
      <c r="F385" t="s">
        <v>3466</v>
      </c>
      <c r="G385" t="s">
        <v>3415</v>
      </c>
      <c r="H385">
        <v>2</v>
      </c>
      <c r="I385" t="e">
        <f>_xlfn.XLOOKUP(A385,'[1]Sheet 1'!$A$1:$A$65536,'[1]Sheet 1'!$Q$1:$Q$65536)</f>
        <v>#N/A</v>
      </c>
      <c r="J385" t="s">
        <v>641</v>
      </c>
      <c r="K385" t="s">
        <v>641</v>
      </c>
      <c r="L385" t="s">
        <v>2020</v>
      </c>
      <c r="M385" t="s">
        <v>3467</v>
      </c>
      <c r="N385" t="s">
        <v>654</v>
      </c>
      <c r="O385" t="s">
        <v>3468</v>
      </c>
      <c r="P385" s="4">
        <v>2627364477</v>
      </c>
    </row>
    <row r="386" spans="1:16" x14ac:dyDescent="0.35">
      <c r="A386">
        <v>643094</v>
      </c>
      <c r="B386" t="s">
        <v>262</v>
      </c>
      <c r="C386" t="s">
        <v>3469</v>
      </c>
      <c r="D386" t="s">
        <v>3413</v>
      </c>
      <c r="E386" t="s">
        <v>649</v>
      </c>
      <c r="F386" t="s">
        <v>3414</v>
      </c>
      <c r="G386" t="s">
        <v>3415</v>
      </c>
      <c r="H386">
        <v>2</v>
      </c>
      <c r="I386" t="e">
        <f>_xlfn.XLOOKUP(A386,'[1]Sheet 1'!$A$1:$A$65536,'[1]Sheet 1'!$Q$1:$Q$65536)</f>
        <v>#N/A</v>
      </c>
      <c r="J386" t="s">
        <v>641</v>
      </c>
      <c r="K386" t="s">
        <v>643</v>
      </c>
      <c r="L386" t="s">
        <v>3166</v>
      </c>
      <c r="M386" t="s">
        <v>708</v>
      </c>
      <c r="N386" t="s">
        <v>1245</v>
      </c>
      <c r="O386" t="s">
        <v>3470</v>
      </c>
      <c r="P386" s="4">
        <v>2622484120</v>
      </c>
    </row>
    <row r="387" spans="1:16" x14ac:dyDescent="0.35">
      <c r="A387">
        <v>641540</v>
      </c>
      <c r="B387" t="s">
        <v>184</v>
      </c>
      <c r="C387" t="s">
        <v>3471</v>
      </c>
      <c r="D387" t="s">
        <v>3472</v>
      </c>
      <c r="E387" t="s">
        <v>649</v>
      </c>
      <c r="F387" t="s">
        <v>3473</v>
      </c>
      <c r="G387" t="s">
        <v>3415</v>
      </c>
      <c r="H387">
        <v>2</v>
      </c>
      <c r="I387" t="e">
        <f>_xlfn.XLOOKUP(A387,'[1]Sheet 1'!$A$1:$A$65536,'[1]Sheet 1'!$Q$1:$Q$65536)</f>
        <v>#N/A</v>
      </c>
      <c r="J387" t="s">
        <v>641</v>
      </c>
      <c r="K387" t="s">
        <v>641</v>
      </c>
      <c r="L387" t="s">
        <v>1961</v>
      </c>
      <c r="M387" t="s">
        <v>3474</v>
      </c>
      <c r="N387" t="s">
        <v>781</v>
      </c>
      <c r="O387" t="s">
        <v>3475</v>
      </c>
      <c r="P387" s="4">
        <v>2626426760</v>
      </c>
    </row>
    <row r="388" spans="1:16" x14ac:dyDescent="0.35">
      <c r="A388">
        <v>646964</v>
      </c>
      <c r="B388" t="s">
        <v>16</v>
      </c>
      <c r="C388" t="s">
        <v>3476</v>
      </c>
      <c r="D388" t="s">
        <v>3477</v>
      </c>
      <c r="E388" t="s">
        <v>649</v>
      </c>
      <c r="F388" t="s">
        <v>3478</v>
      </c>
      <c r="G388" t="s">
        <v>3415</v>
      </c>
      <c r="H388">
        <v>2</v>
      </c>
      <c r="I388" t="e">
        <f>_xlfn.XLOOKUP(A388,'[1]Sheet 1'!$A$1:$A$65536,'[1]Sheet 1'!$Q$1:$Q$65536)</f>
        <v>#N/A</v>
      </c>
      <c r="J388" t="s">
        <v>641</v>
      </c>
      <c r="K388" t="s">
        <v>643</v>
      </c>
      <c r="L388" t="s">
        <v>3479</v>
      </c>
      <c r="M388" t="s">
        <v>3480</v>
      </c>
      <c r="N388" t="s">
        <v>1005</v>
      </c>
      <c r="O388" t="s">
        <v>3481</v>
      </c>
      <c r="P388" s="4">
        <v>2627414111</v>
      </c>
    </row>
    <row r="389" spans="1:16" x14ac:dyDescent="0.35">
      <c r="A389">
        <v>641638</v>
      </c>
      <c r="B389" t="s">
        <v>314</v>
      </c>
      <c r="C389" t="s">
        <v>3482</v>
      </c>
      <c r="D389" t="s">
        <v>3477</v>
      </c>
      <c r="E389" t="s">
        <v>649</v>
      </c>
      <c r="F389" t="s">
        <v>3478</v>
      </c>
      <c r="G389" t="s">
        <v>3415</v>
      </c>
      <c r="H389">
        <v>2</v>
      </c>
      <c r="I389" t="e">
        <f>_xlfn.XLOOKUP(A389,'[1]Sheet 1'!$A$1:$A$65536,'[1]Sheet 1'!$Q$1:$Q$65536)</f>
        <v>#N/A</v>
      </c>
      <c r="J389" t="s">
        <v>641</v>
      </c>
      <c r="K389" t="s">
        <v>641</v>
      </c>
      <c r="L389" t="s">
        <v>3483</v>
      </c>
      <c r="M389" t="s">
        <v>3484</v>
      </c>
      <c r="N389" t="s">
        <v>1012</v>
      </c>
      <c r="O389" t="s">
        <v>3485</v>
      </c>
      <c r="P389" s="4">
        <v>2627233160</v>
      </c>
    </row>
    <row r="390" spans="1:16" x14ac:dyDescent="0.35">
      <c r="A390">
        <v>641870</v>
      </c>
      <c r="B390" t="s">
        <v>273</v>
      </c>
      <c r="C390" t="s">
        <v>3486</v>
      </c>
      <c r="D390" t="s">
        <v>3487</v>
      </c>
      <c r="E390" t="s">
        <v>649</v>
      </c>
      <c r="F390" t="s">
        <v>3488</v>
      </c>
      <c r="G390" t="s">
        <v>3415</v>
      </c>
      <c r="H390">
        <v>2</v>
      </c>
      <c r="I390" t="e">
        <f>_xlfn.XLOOKUP(A390,'[1]Sheet 1'!$A$1:$A$65536,'[1]Sheet 1'!$Q$1:$Q$65536)</f>
        <v>#N/A</v>
      </c>
      <c r="J390" t="s">
        <v>641</v>
      </c>
      <c r="K390" t="s">
        <v>641</v>
      </c>
      <c r="L390" t="s">
        <v>3489</v>
      </c>
      <c r="M390" t="s">
        <v>3490</v>
      </c>
      <c r="N390" t="s">
        <v>654</v>
      </c>
      <c r="O390" t="s">
        <v>3491</v>
      </c>
      <c r="P390" s="4">
        <v>2622756881</v>
      </c>
    </row>
    <row r="391" spans="1:16" x14ac:dyDescent="0.35">
      <c r="A391">
        <v>653654</v>
      </c>
      <c r="B391" t="s">
        <v>487</v>
      </c>
      <c r="C391" t="s">
        <v>3492</v>
      </c>
      <c r="D391" t="s">
        <v>3493</v>
      </c>
      <c r="E391" t="s">
        <v>649</v>
      </c>
      <c r="F391" t="s">
        <v>3494</v>
      </c>
      <c r="G391" t="s">
        <v>741</v>
      </c>
      <c r="H391">
        <v>12</v>
      </c>
      <c r="I391" t="e">
        <f>_xlfn.XLOOKUP(A391,'[1]Sheet 1'!$A$1:$A$65536,'[1]Sheet 1'!$Q$1:$Q$65536)</f>
        <v>#N/A</v>
      </c>
      <c r="J391" t="s">
        <v>641</v>
      </c>
      <c r="K391" t="s">
        <v>641</v>
      </c>
      <c r="L391" t="s">
        <v>768</v>
      </c>
      <c r="M391" t="s">
        <v>3495</v>
      </c>
      <c r="N391" t="s">
        <v>1074</v>
      </c>
      <c r="O391" t="s">
        <v>3496</v>
      </c>
      <c r="P391" s="4">
        <v>7154662297</v>
      </c>
    </row>
    <row r="392" spans="1:16" x14ac:dyDescent="0.35">
      <c r="A392">
        <v>655306</v>
      </c>
      <c r="B392" t="s">
        <v>202</v>
      </c>
      <c r="C392" t="s">
        <v>3497</v>
      </c>
      <c r="D392" t="s">
        <v>3498</v>
      </c>
      <c r="E392" t="s">
        <v>649</v>
      </c>
      <c r="F392" t="s">
        <v>3499</v>
      </c>
      <c r="G392" t="s">
        <v>741</v>
      </c>
      <c r="H392">
        <v>11</v>
      </c>
      <c r="I392" t="e">
        <f>_xlfn.XLOOKUP(A392,'[1]Sheet 1'!$A$1:$A$65536,'[1]Sheet 1'!$Q$1:$Q$65536)</f>
        <v>#N/A</v>
      </c>
      <c r="J392" t="s">
        <v>641</v>
      </c>
      <c r="K392" t="s">
        <v>641</v>
      </c>
      <c r="L392" t="s">
        <v>1078</v>
      </c>
      <c r="M392" t="s">
        <v>3500</v>
      </c>
      <c r="N392" t="s">
        <v>1074</v>
      </c>
      <c r="O392" t="s">
        <v>3501</v>
      </c>
      <c r="P392" s="4">
        <v>7154687814</v>
      </c>
    </row>
    <row r="393" spans="1:16" x14ac:dyDescent="0.35">
      <c r="A393">
        <v>655474</v>
      </c>
      <c r="B393" t="s">
        <v>75</v>
      </c>
      <c r="C393" t="s">
        <v>3502</v>
      </c>
      <c r="D393" t="s">
        <v>3503</v>
      </c>
      <c r="E393" t="s">
        <v>649</v>
      </c>
      <c r="F393" t="s">
        <v>3504</v>
      </c>
      <c r="G393" t="s">
        <v>741</v>
      </c>
      <c r="H393">
        <v>11</v>
      </c>
      <c r="I393" t="e">
        <f>_xlfn.XLOOKUP(A393,'[1]Sheet 1'!$A$1:$A$65536,'[1]Sheet 1'!$Q$1:$Q$65536)</f>
        <v>#N/A</v>
      </c>
      <c r="J393" t="s">
        <v>641</v>
      </c>
      <c r="K393" t="s">
        <v>641</v>
      </c>
      <c r="L393" t="s">
        <v>707</v>
      </c>
      <c r="M393" t="s">
        <v>3505</v>
      </c>
      <c r="N393" t="s">
        <v>1245</v>
      </c>
      <c r="O393" t="s">
        <v>3506</v>
      </c>
      <c r="P393" s="4">
        <v>7156352171</v>
      </c>
    </row>
    <row r="394" spans="1:16" x14ac:dyDescent="0.35">
      <c r="A394">
        <v>650441</v>
      </c>
      <c r="B394" t="s">
        <v>509</v>
      </c>
      <c r="C394" t="s">
        <v>3507</v>
      </c>
      <c r="D394" t="s">
        <v>3508</v>
      </c>
      <c r="E394" t="s">
        <v>649</v>
      </c>
      <c r="F394" t="s">
        <v>3509</v>
      </c>
      <c r="G394" t="s">
        <v>741</v>
      </c>
      <c r="H394">
        <v>11</v>
      </c>
      <c r="I394" t="e">
        <f>_xlfn.XLOOKUP(A394,'[1]Sheet 1'!$A$1:$A$65536,'[1]Sheet 1'!$Q$1:$Q$65536)</f>
        <v>#N/A</v>
      </c>
      <c r="J394" t="s">
        <v>641</v>
      </c>
      <c r="K394" t="s">
        <v>641</v>
      </c>
      <c r="L394" t="s">
        <v>3510</v>
      </c>
      <c r="M394" t="s">
        <v>3511</v>
      </c>
      <c r="N394" t="s">
        <v>654</v>
      </c>
      <c r="O394" t="s">
        <v>3512</v>
      </c>
      <c r="P394" s="4">
        <v>7153543471</v>
      </c>
    </row>
    <row r="395" spans="1:16" x14ac:dyDescent="0.35">
      <c r="A395">
        <v>662058</v>
      </c>
      <c r="B395" t="s">
        <v>55</v>
      </c>
      <c r="C395" t="s">
        <v>3513</v>
      </c>
      <c r="D395" t="s">
        <v>3514</v>
      </c>
      <c r="E395" t="s">
        <v>649</v>
      </c>
      <c r="F395" t="s">
        <v>3515</v>
      </c>
      <c r="G395" t="s">
        <v>2259</v>
      </c>
      <c r="H395">
        <v>1</v>
      </c>
      <c r="I395" t="e">
        <f>_xlfn.XLOOKUP(A395,'[1]Sheet 1'!$A$1:$A$65536,'[1]Sheet 1'!$Q$1:$Q$65536)</f>
        <v>#N/A</v>
      </c>
      <c r="J395" t="s">
        <v>641</v>
      </c>
      <c r="K395" t="s">
        <v>641</v>
      </c>
      <c r="L395" t="s">
        <v>3516</v>
      </c>
      <c r="M395" t="s">
        <v>3517</v>
      </c>
      <c r="N395" t="s">
        <v>2076</v>
      </c>
      <c r="O395" t="s">
        <v>3518</v>
      </c>
      <c r="P395" s="4">
        <v>2622533419</v>
      </c>
    </row>
    <row r="396" spans="1:16" x14ac:dyDescent="0.35">
      <c r="A396">
        <v>661687</v>
      </c>
      <c r="B396" t="s">
        <v>171</v>
      </c>
      <c r="C396" t="s">
        <v>3519</v>
      </c>
      <c r="D396" t="s">
        <v>3520</v>
      </c>
      <c r="E396" t="s">
        <v>649</v>
      </c>
      <c r="F396" t="s">
        <v>3521</v>
      </c>
      <c r="G396" t="s">
        <v>2259</v>
      </c>
      <c r="H396">
        <v>6</v>
      </c>
      <c r="I396" t="e">
        <f>_xlfn.XLOOKUP(A396,'[1]Sheet 1'!$A$1:$A$65536,'[1]Sheet 1'!$Q$1:$Q$65536)</f>
        <v>#N/A</v>
      </c>
      <c r="J396" t="s">
        <v>641</v>
      </c>
      <c r="K396" t="s">
        <v>643</v>
      </c>
      <c r="L396" t="s">
        <v>2206</v>
      </c>
      <c r="M396" t="s">
        <v>3522</v>
      </c>
      <c r="N396" t="s">
        <v>1050</v>
      </c>
      <c r="O396" t="s">
        <v>3523</v>
      </c>
      <c r="P396" s="4">
        <v>2626733720</v>
      </c>
    </row>
    <row r="397" spans="1:16" x14ac:dyDescent="0.35">
      <c r="A397">
        <v>665390</v>
      </c>
      <c r="B397" t="s">
        <v>263</v>
      </c>
      <c r="C397" t="s">
        <v>3524</v>
      </c>
      <c r="D397" t="s">
        <v>3525</v>
      </c>
      <c r="E397" t="s">
        <v>649</v>
      </c>
      <c r="F397" t="s">
        <v>3526</v>
      </c>
      <c r="G397" t="s">
        <v>2259</v>
      </c>
      <c r="H397">
        <v>6</v>
      </c>
      <c r="I397" t="e">
        <f>_xlfn.XLOOKUP(A397,'[1]Sheet 1'!$A$1:$A$65536,'[1]Sheet 1'!$Q$1:$Q$65536)</f>
        <v>#N/A</v>
      </c>
      <c r="J397" t="s">
        <v>641</v>
      </c>
      <c r="K397" t="s">
        <v>641</v>
      </c>
      <c r="L397" t="s">
        <v>3527</v>
      </c>
      <c r="M397" t="s">
        <v>3528</v>
      </c>
      <c r="N397" t="s">
        <v>1194</v>
      </c>
      <c r="O397" t="s">
        <v>3529</v>
      </c>
      <c r="P397" s="4">
        <v>2626446204</v>
      </c>
    </row>
    <row r="398" spans="1:16" x14ac:dyDescent="0.35">
      <c r="A398">
        <v>662443</v>
      </c>
      <c r="B398" t="s">
        <v>128</v>
      </c>
      <c r="C398" t="s">
        <v>3538</v>
      </c>
      <c r="D398" t="s">
        <v>3520</v>
      </c>
      <c r="E398" t="s">
        <v>649</v>
      </c>
      <c r="F398" t="s">
        <v>3521</v>
      </c>
      <c r="G398" t="s">
        <v>2259</v>
      </c>
      <c r="H398">
        <v>6</v>
      </c>
      <c r="I398" t="e">
        <f>_xlfn.XLOOKUP(A398,'[1]Sheet 1'!$A$1:$A$65536,'[1]Sheet 1'!$Q$1:$Q$65536)</f>
        <v>#N/A</v>
      </c>
      <c r="J398" t="s">
        <v>641</v>
      </c>
      <c r="K398" t="s">
        <v>641</v>
      </c>
      <c r="L398" t="s">
        <v>792</v>
      </c>
      <c r="M398" t="s">
        <v>3539</v>
      </c>
      <c r="N398" t="s">
        <v>763</v>
      </c>
      <c r="O398" t="s">
        <v>3540</v>
      </c>
      <c r="P398" s="4">
        <v>2626738048</v>
      </c>
    </row>
    <row r="399" spans="1:16" x14ac:dyDescent="0.35">
      <c r="A399">
        <v>666307</v>
      </c>
      <c r="B399" t="s">
        <v>265</v>
      </c>
      <c r="C399" t="s">
        <v>3554</v>
      </c>
      <c r="D399" t="s">
        <v>3534</v>
      </c>
      <c r="E399" t="s">
        <v>649</v>
      </c>
      <c r="F399" t="s">
        <v>3535</v>
      </c>
      <c r="G399" t="s">
        <v>2259</v>
      </c>
      <c r="H399">
        <v>6</v>
      </c>
      <c r="I399" t="e">
        <f>_xlfn.XLOOKUP(A399,'[1]Sheet 1'!$A$1:$A$65536,'[1]Sheet 1'!$Q$1:$Q$65536)</f>
        <v>#N/A</v>
      </c>
      <c r="J399" t="s">
        <v>641</v>
      </c>
      <c r="K399" t="s">
        <v>641</v>
      </c>
      <c r="L399" t="s">
        <v>3555</v>
      </c>
      <c r="M399" t="s">
        <v>3556</v>
      </c>
      <c r="N399" t="s">
        <v>1377</v>
      </c>
      <c r="O399" t="s">
        <v>3557</v>
      </c>
      <c r="P399" s="4">
        <v>2623355635</v>
      </c>
    </row>
    <row r="400" spans="1:16" x14ac:dyDescent="0.35">
      <c r="A400">
        <v>662570</v>
      </c>
      <c r="B400" t="s">
        <v>342</v>
      </c>
      <c r="C400" t="s">
        <v>3558</v>
      </c>
      <c r="D400" t="s">
        <v>3559</v>
      </c>
      <c r="E400" t="s">
        <v>649</v>
      </c>
      <c r="F400" t="s">
        <v>3560</v>
      </c>
      <c r="G400" t="s">
        <v>2259</v>
      </c>
      <c r="H400">
        <v>6</v>
      </c>
      <c r="I400" t="e">
        <f>_xlfn.XLOOKUP(A400,'[1]Sheet 1'!$A$1:$A$65536,'[1]Sheet 1'!$Q$1:$Q$65536)</f>
        <v>#N/A</v>
      </c>
      <c r="J400" t="s">
        <v>641</v>
      </c>
      <c r="K400" t="s">
        <v>641</v>
      </c>
      <c r="L400" t="s">
        <v>825</v>
      </c>
      <c r="M400" t="s">
        <v>3561</v>
      </c>
      <c r="N400" t="s">
        <v>3562</v>
      </c>
      <c r="O400" t="s">
        <v>3563</v>
      </c>
      <c r="P400" s="4">
        <v>2626281032</v>
      </c>
    </row>
    <row r="401" spans="1:16" x14ac:dyDescent="0.35">
      <c r="A401">
        <v>662436</v>
      </c>
      <c r="B401" t="s">
        <v>383</v>
      </c>
      <c r="C401" t="s">
        <v>3564</v>
      </c>
      <c r="D401" t="s">
        <v>3520</v>
      </c>
      <c r="E401" t="s">
        <v>649</v>
      </c>
      <c r="F401" t="s">
        <v>3521</v>
      </c>
      <c r="G401" t="s">
        <v>2259</v>
      </c>
      <c r="H401">
        <v>6</v>
      </c>
      <c r="I401" t="e">
        <f>_xlfn.XLOOKUP(A401,'[1]Sheet 1'!$A$1:$A$65536,'[1]Sheet 1'!$Q$1:$Q$65536)</f>
        <v>#N/A</v>
      </c>
      <c r="J401" t="s">
        <v>641</v>
      </c>
      <c r="K401" t="s">
        <v>641</v>
      </c>
      <c r="L401" t="s">
        <v>3565</v>
      </c>
      <c r="M401" t="s">
        <v>3566</v>
      </c>
      <c r="N401" t="s">
        <v>732</v>
      </c>
      <c r="O401" t="s">
        <v>3567</v>
      </c>
      <c r="P401" s="4">
        <v>2626703315</v>
      </c>
    </row>
    <row r="402" spans="1:16" x14ac:dyDescent="0.35">
      <c r="A402">
        <v>662800</v>
      </c>
      <c r="B402" t="s">
        <v>481</v>
      </c>
      <c r="C402" t="s">
        <v>3568</v>
      </c>
      <c r="D402" t="s">
        <v>3569</v>
      </c>
      <c r="E402" t="s">
        <v>649</v>
      </c>
      <c r="F402" t="s">
        <v>3570</v>
      </c>
      <c r="G402" t="s">
        <v>2259</v>
      </c>
      <c r="H402">
        <v>6</v>
      </c>
      <c r="I402" t="e">
        <f>_xlfn.XLOOKUP(A402,'[1]Sheet 1'!$A$1:$A$65536,'[1]Sheet 1'!$Q$1:$Q$65536)</f>
        <v>#N/A</v>
      </c>
      <c r="J402" t="s">
        <v>641</v>
      </c>
      <c r="K402" t="s">
        <v>641</v>
      </c>
      <c r="L402" t="s">
        <v>3571</v>
      </c>
      <c r="M402" t="s">
        <v>1880</v>
      </c>
      <c r="N402" t="s">
        <v>654</v>
      </c>
      <c r="O402" t="s">
        <v>3572</v>
      </c>
      <c r="P402" s="4">
        <v>2626263105</v>
      </c>
    </row>
    <row r="403" spans="1:16" x14ac:dyDescent="0.35">
      <c r="A403">
        <v>673542</v>
      </c>
      <c r="B403" t="s">
        <v>611</v>
      </c>
      <c r="C403" t="s">
        <v>3580</v>
      </c>
      <c r="D403" t="s">
        <v>3581</v>
      </c>
      <c r="E403" t="s">
        <v>649</v>
      </c>
      <c r="F403" t="s">
        <v>3582</v>
      </c>
      <c r="G403" t="s">
        <v>3583</v>
      </c>
      <c r="H403">
        <v>1</v>
      </c>
      <c r="I403" t="e">
        <f>_xlfn.XLOOKUP(A403,'[1]Sheet 1'!$A$1:$A$65536,'[1]Sheet 1'!$Q$1:$Q$65536)</f>
        <v>#N/A</v>
      </c>
      <c r="J403" t="s">
        <v>641</v>
      </c>
      <c r="K403" t="s">
        <v>643</v>
      </c>
      <c r="L403" t="s">
        <v>1906</v>
      </c>
      <c r="M403" t="s">
        <v>1880</v>
      </c>
      <c r="N403" t="s">
        <v>757</v>
      </c>
      <c r="O403" t="s">
        <v>3584</v>
      </c>
      <c r="P403" s="4">
        <v>2629662900</v>
      </c>
    </row>
    <row r="404" spans="1:16" x14ac:dyDescent="0.35">
      <c r="A404">
        <v>673857</v>
      </c>
      <c r="B404" t="s">
        <v>104</v>
      </c>
      <c r="C404" t="s">
        <v>3591</v>
      </c>
      <c r="D404" t="s">
        <v>3592</v>
      </c>
      <c r="E404" t="s">
        <v>649</v>
      </c>
      <c r="F404" t="s">
        <v>3593</v>
      </c>
      <c r="G404" t="s">
        <v>3583</v>
      </c>
      <c r="H404">
        <v>1</v>
      </c>
      <c r="I404" t="e">
        <f>_xlfn.XLOOKUP(A404,'[1]Sheet 1'!$A$1:$A$65536,'[1]Sheet 1'!$Q$1:$Q$65536)</f>
        <v>#N/A</v>
      </c>
      <c r="J404" t="s">
        <v>641</v>
      </c>
      <c r="K404" t="s">
        <v>643</v>
      </c>
      <c r="L404" t="s">
        <v>3594</v>
      </c>
      <c r="M404" t="s">
        <v>3595</v>
      </c>
      <c r="N404" t="s">
        <v>654</v>
      </c>
      <c r="O404" t="s">
        <v>3596</v>
      </c>
      <c r="P404" s="4">
        <v>4146288563</v>
      </c>
    </row>
    <row r="405" spans="1:16" x14ac:dyDescent="0.35">
      <c r="A405">
        <v>672460</v>
      </c>
      <c r="B405" t="s">
        <v>107</v>
      </c>
      <c r="C405" t="s">
        <v>3597</v>
      </c>
      <c r="D405" t="s">
        <v>3598</v>
      </c>
      <c r="E405" t="s">
        <v>649</v>
      </c>
      <c r="F405" t="s">
        <v>3599</v>
      </c>
      <c r="G405" t="s">
        <v>3583</v>
      </c>
      <c r="H405">
        <v>1</v>
      </c>
      <c r="I405" t="e">
        <f>_xlfn.XLOOKUP(A405,'[1]Sheet 1'!$A$1:$A$65536,'[1]Sheet 1'!$Q$1:$Q$65536)</f>
        <v>#N/A</v>
      </c>
      <c r="J405" t="s">
        <v>641</v>
      </c>
      <c r="K405" t="s">
        <v>641</v>
      </c>
      <c r="L405" t="s">
        <v>3600</v>
      </c>
      <c r="M405" t="s">
        <v>3601</v>
      </c>
      <c r="N405" t="s">
        <v>1245</v>
      </c>
      <c r="O405" t="s">
        <v>3602</v>
      </c>
      <c r="P405" s="4">
        <v>2623696750</v>
      </c>
    </row>
    <row r="406" spans="1:16" x14ac:dyDescent="0.35">
      <c r="A406">
        <v>673528</v>
      </c>
      <c r="B406" t="s">
        <v>137</v>
      </c>
      <c r="C406" t="s">
        <v>3603</v>
      </c>
      <c r="D406" t="s">
        <v>3604</v>
      </c>
      <c r="E406" t="s">
        <v>649</v>
      </c>
      <c r="F406" t="s">
        <v>3605</v>
      </c>
      <c r="G406" t="s">
        <v>3583</v>
      </c>
      <c r="H406">
        <v>1</v>
      </c>
      <c r="I406" t="e">
        <f>_xlfn.XLOOKUP(A406,'[1]Sheet 1'!$A$1:$A$65536,'[1]Sheet 1'!$Q$1:$Q$65536)</f>
        <v>#N/A</v>
      </c>
      <c r="J406" t="s">
        <v>641</v>
      </c>
      <c r="K406" t="s">
        <v>643</v>
      </c>
      <c r="L406" t="s">
        <v>3600</v>
      </c>
      <c r="M406" t="s">
        <v>3601</v>
      </c>
      <c r="N406" t="s">
        <v>654</v>
      </c>
      <c r="O406" t="s">
        <v>3606</v>
      </c>
      <c r="P406" s="4">
        <v>2625382227</v>
      </c>
    </row>
    <row r="407" spans="1:16" x14ac:dyDescent="0.35">
      <c r="A407">
        <v>674060</v>
      </c>
      <c r="B407" t="s">
        <v>143</v>
      </c>
      <c r="C407" t="s">
        <v>3607</v>
      </c>
      <c r="D407" t="s">
        <v>3581</v>
      </c>
      <c r="E407" t="s">
        <v>649</v>
      </c>
      <c r="F407" t="s">
        <v>3582</v>
      </c>
      <c r="G407" t="s">
        <v>3583</v>
      </c>
      <c r="H407">
        <v>1</v>
      </c>
      <c r="I407" t="e">
        <f>_xlfn.XLOOKUP(A407,'[1]Sheet 1'!$A$1:$A$65536,'[1]Sheet 1'!$Q$1:$Q$65536)</f>
        <v>#N/A</v>
      </c>
      <c r="J407" t="s">
        <v>641</v>
      </c>
      <c r="K407" t="s">
        <v>641</v>
      </c>
      <c r="L407" t="s">
        <v>3516</v>
      </c>
      <c r="M407" t="s">
        <v>3608</v>
      </c>
      <c r="N407" t="s">
        <v>654</v>
      </c>
      <c r="O407" t="s">
        <v>3609</v>
      </c>
      <c r="P407" s="4">
        <v>2625602146</v>
      </c>
    </row>
    <row r="408" spans="1:16" x14ac:dyDescent="0.35">
      <c r="A408">
        <v>670714</v>
      </c>
      <c r="B408" t="s">
        <v>54</v>
      </c>
      <c r="C408" t="s">
        <v>3610</v>
      </c>
      <c r="D408" t="s">
        <v>3611</v>
      </c>
      <c r="E408" t="s">
        <v>649</v>
      </c>
      <c r="F408" t="s">
        <v>3612</v>
      </c>
      <c r="G408" t="s">
        <v>3583</v>
      </c>
      <c r="H408">
        <v>1</v>
      </c>
      <c r="I408" t="e">
        <f>_xlfn.XLOOKUP(A408,'[1]Sheet 1'!$A$1:$A$65536,'[1]Sheet 1'!$Q$1:$Q$65536)</f>
        <v>#N/A</v>
      </c>
      <c r="J408" t="s">
        <v>641</v>
      </c>
      <c r="K408" t="s">
        <v>641</v>
      </c>
      <c r="L408" t="s">
        <v>3613</v>
      </c>
      <c r="M408" t="s">
        <v>3614</v>
      </c>
      <c r="N408" t="s">
        <v>654</v>
      </c>
      <c r="O408" t="s">
        <v>3615</v>
      </c>
      <c r="P408" s="4">
        <v>2627813030</v>
      </c>
    </row>
    <row r="409" spans="1:16" x14ac:dyDescent="0.35">
      <c r="A409">
        <v>673925</v>
      </c>
      <c r="B409" t="s">
        <v>64</v>
      </c>
      <c r="C409" t="s">
        <v>3622</v>
      </c>
      <c r="D409" t="s">
        <v>3623</v>
      </c>
      <c r="E409" t="s">
        <v>649</v>
      </c>
      <c r="F409" t="s">
        <v>3624</v>
      </c>
      <c r="G409" t="s">
        <v>3583</v>
      </c>
      <c r="H409">
        <v>1</v>
      </c>
      <c r="I409" t="e">
        <f>_xlfn.XLOOKUP(A409,'[1]Sheet 1'!$A$1:$A$65536,'[1]Sheet 1'!$Q$1:$Q$65536)</f>
        <v>#N/A</v>
      </c>
      <c r="J409" t="s">
        <v>641</v>
      </c>
      <c r="K409" t="s">
        <v>641</v>
      </c>
      <c r="L409" t="s">
        <v>2229</v>
      </c>
      <c r="M409" t="s">
        <v>3625</v>
      </c>
      <c r="N409" t="s">
        <v>2076</v>
      </c>
      <c r="O409" t="s">
        <v>3626</v>
      </c>
      <c r="P409" s="4">
        <v>2627896209</v>
      </c>
    </row>
    <row r="410" spans="1:16" x14ac:dyDescent="0.35">
      <c r="A410">
        <v>672450</v>
      </c>
      <c r="B410" t="s">
        <v>117</v>
      </c>
      <c r="C410" t="s">
        <v>3631</v>
      </c>
      <c r="D410" t="s">
        <v>3598</v>
      </c>
      <c r="E410" t="s">
        <v>649</v>
      </c>
      <c r="F410" t="s">
        <v>3599</v>
      </c>
      <c r="G410" t="s">
        <v>3583</v>
      </c>
      <c r="H410">
        <v>1</v>
      </c>
      <c r="I410" t="e">
        <f>_xlfn.XLOOKUP(A410,'[1]Sheet 1'!$A$1:$A$65536,'[1]Sheet 1'!$Q$1:$Q$65536)</f>
        <v>#N/A</v>
      </c>
      <c r="J410" t="s">
        <v>641</v>
      </c>
      <c r="K410" t="s">
        <v>641</v>
      </c>
      <c r="L410" t="s">
        <v>3632</v>
      </c>
      <c r="M410" t="s">
        <v>3633</v>
      </c>
      <c r="N410" t="s">
        <v>781</v>
      </c>
      <c r="O410" t="s">
        <v>3634</v>
      </c>
      <c r="P410" s="4">
        <v>2623693611</v>
      </c>
    </row>
    <row r="411" spans="1:16" x14ac:dyDescent="0.35">
      <c r="A411">
        <v>676174</v>
      </c>
      <c r="B411" t="s">
        <v>159</v>
      </c>
      <c r="C411" t="s">
        <v>3635</v>
      </c>
      <c r="D411" t="s">
        <v>3583</v>
      </c>
      <c r="E411" t="s">
        <v>649</v>
      </c>
      <c r="F411" t="s">
        <v>3628</v>
      </c>
      <c r="G411" t="s">
        <v>3583</v>
      </c>
      <c r="H411">
        <v>1</v>
      </c>
      <c r="I411" t="e">
        <f>_xlfn.XLOOKUP(A411,'[1]Sheet 1'!$A$1:$A$65536,'[1]Sheet 1'!$Q$1:$Q$65536)</f>
        <v>#N/A</v>
      </c>
      <c r="J411" t="s">
        <v>641</v>
      </c>
      <c r="K411" t="s">
        <v>641</v>
      </c>
      <c r="L411" t="s">
        <v>3636</v>
      </c>
      <c r="M411" t="s">
        <v>3637</v>
      </c>
      <c r="N411" t="s">
        <v>654</v>
      </c>
      <c r="O411" t="s">
        <v>3638</v>
      </c>
      <c r="P411" s="4">
        <v>2629704330</v>
      </c>
    </row>
    <row r="412" spans="1:16" x14ac:dyDescent="0.35">
      <c r="A412">
        <v>671376</v>
      </c>
      <c r="B412" t="s">
        <v>276</v>
      </c>
      <c r="C412" t="s">
        <v>3639</v>
      </c>
      <c r="D412" t="s">
        <v>3640</v>
      </c>
      <c r="E412" t="s">
        <v>649</v>
      </c>
      <c r="F412" t="s">
        <v>3641</v>
      </c>
      <c r="G412" t="s">
        <v>3583</v>
      </c>
      <c r="H412">
        <v>1</v>
      </c>
      <c r="I412" t="e">
        <f>_xlfn.XLOOKUP(A412,'[1]Sheet 1'!$A$1:$A$65536,'[1]Sheet 1'!$Q$1:$Q$65536)</f>
        <v>#N/A</v>
      </c>
      <c r="J412" t="s">
        <v>641</v>
      </c>
      <c r="K412" t="s">
        <v>643</v>
      </c>
      <c r="L412" t="s">
        <v>3642</v>
      </c>
      <c r="M412" t="s">
        <v>3643</v>
      </c>
      <c r="N412" t="s">
        <v>654</v>
      </c>
      <c r="O412" t="s">
        <v>3644</v>
      </c>
      <c r="P412" s="4">
        <v>2629686300</v>
      </c>
    </row>
    <row r="413" spans="1:16" x14ac:dyDescent="0.35">
      <c r="A413">
        <v>672420</v>
      </c>
      <c r="B413" t="s">
        <v>97</v>
      </c>
      <c r="C413" t="s">
        <v>3661</v>
      </c>
      <c r="D413" t="s">
        <v>3662</v>
      </c>
      <c r="E413" t="s">
        <v>649</v>
      </c>
      <c r="F413" t="s">
        <v>3663</v>
      </c>
      <c r="G413" t="s">
        <v>3583</v>
      </c>
      <c r="H413">
        <v>1</v>
      </c>
      <c r="I413" t="e">
        <f>_xlfn.XLOOKUP(A413,'[1]Sheet 1'!$A$1:$A$65536,'[1]Sheet 1'!$Q$1:$Q$65536)</f>
        <v>#N/A</v>
      </c>
      <c r="J413" t="s">
        <v>641</v>
      </c>
      <c r="K413" t="s">
        <v>641</v>
      </c>
      <c r="L413" t="s">
        <v>3664</v>
      </c>
      <c r="M413" t="s">
        <v>3665</v>
      </c>
      <c r="N413" t="s">
        <v>674</v>
      </c>
      <c r="O413" t="s">
        <v>3666</v>
      </c>
      <c r="P413" s="4">
        <v>2622461809</v>
      </c>
    </row>
    <row r="414" spans="1:16" x14ac:dyDescent="0.35">
      <c r="A414">
        <v>674312</v>
      </c>
      <c r="B414" t="s">
        <v>145</v>
      </c>
      <c r="C414" t="s">
        <v>3667</v>
      </c>
      <c r="D414" t="s">
        <v>3668</v>
      </c>
      <c r="E414" t="s">
        <v>649</v>
      </c>
      <c r="F414" t="s">
        <v>3669</v>
      </c>
      <c r="G414" t="s">
        <v>3583</v>
      </c>
      <c r="H414">
        <v>1</v>
      </c>
      <c r="I414" t="e">
        <f>_xlfn.XLOOKUP(A414,'[1]Sheet 1'!$A$1:$A$65536,'[1]Sheet 1'!$Q$1:$Q$65536)</f>
        <v>#N/A</v>
      </c>
      <c r="J414" t="s">
        <v>641</v>
      </c>
      <c r="K414" t="s">
        <v>643</v>
      </c>
      <c r="L414" t="s">
        <v>3670</v>
      </c>
      <c r="M414" t="s">
        <v>3671</v>
      </c>
      <c r="N414" t="s">
        <v>654</v>
      </c>
      <c r="O414" t="s">
        <v>3672</v>
      </c>
      <c r="P414" s="4">
        <v>2626955039</v>
      </c>
    </row>
    <row r="415" spans="1:16" x14ac:dyDescent="0.35">
      <c r="A415">
        <v>673862</v>
      </c>
      <c r="B415" t="s">
        <v>621</v>
      </c>
      <c r="C415" t="s">
        <v>3681</v>
      </c>
      <c r="D415" t="s">
        <v>3598</v>
      </c>
      <c r="E415" t="s">
        <v>649</v>
      </c>
      <c r="F415" t="s">
        <v>3599</v>
      </c>
      <c r="G415" t="s">
        <v>3583</v>
      </c>
      <c r="H415">
        <v>1</v>
      </c>
      <c r="I415" t="e">
        <f>_xlfn.XLOOKUP(A415,'[1]Sheet 1'!$A$1:$A$65536,'[1]Sheet 1'!$Q$1:$Q$65536)</f>
        <v>#N/A</v>
      </c>
      <c r="J415" t="s">
        <v>641</v>
      </c>
      <c r="K415" t="s">
        <v>643</v>
      </c>
      <c r="L415" t="s">
        <v>3682</v>
      </c>
      <c r="M415" t="s">
        <v>3683</v>
      </c>
      <c r="N415" t="s">
        <v>674</v>
      </c>
      <c r="O415" t="s">
        <v>3684</v>
      </c>
      <c r="P415" s="4">
        <v>2623673606</v>
      </c>
    </row>
    <row r="416" spans="1:16" x14ac:dyDescent="0.35">
      <c r="A416">
        <v>673437</v>
      </c>
      <c r="B416" t="s">
        <v>600</v>
      </c>
      <c r="C416" t="s">
        <v>3692</v>
      </c>
      <c r="D416" t="s">
        <v>3656</v>
      </c>
      <c r="E416" t="s">
        <v>649</v>
      </c>
      <c r="F416" t="s">
        <v>3657</v>
      </c>
      <c r="G416" t="s">
        <v>3583</v>
      </c>
      <c r="H416">
        <v>1</v>
      </c>
      <c r="I416" t="e">
        <f>_xlfn.XLOOKUP(A416,'[1]Sheet 1'!$A$1:$A$65536,'[1]Sheet 1'!$Q$1:$Q$65536)</f>
        <v>#N/A</v>
      </c>
      <c r="J416" t="s">
        <v>641</v>
      </c>
      <c r="K416" t="s">
        <v>641</v>
      </c>
      <c r="L416" t="s">
        <v>3693</v>
      </c>
      <c r="M416" t="s">
        <v>3694</v>
      </c>
      <c r="N416" t="s">
        <v>654</v>
      </c>
      <c r="O416" t="s">
        <v>3695</v>
      </c>
      <c r="P416" s="4">
        <v>2622506461</v>
      </c>
    </row>
    <row r="417" spans="1:16" x14ac:dyDescent="0.35">
      <c r="A417">
        <v>673822</v>
      </c>
      <c r="B417" t="s">
        <v>27</v>
      </c>
      <c r="C417" t="s">
        <v>3696</v>
      </c>
      <c r="D417" t="s">
        <v>3697</v>
      </c>
      <c r="E417" t="s">
        <v>649</v>
      </c>
      <c r="F417" t="s">
        <v>3698</v>
      </c>
      <c r="G417" t="s">
        <v>3583</v>
      </c>
      <c r="H417">
        <v>1</v>
      </c>
      <c r="I417" t="e">
        <f>_xlfn.XLOOKUP(A417,'[1]Sheet 1'!$A$1:$A$65536,'[1]Sheet 1'!$Q$1:$Q$65536)</f>
        <v>#N/A</v>
      </c>
      <c r="J417" t="s">
        <v>641</v>
      </c>
      <c r="K417" t="s">
        <v>641</v>
      </c>
      <c r="L417" t="s">
        <v>830</v>
      </c>
      <c r="M417" t="s">
        <v>3699</v>
      </c>
      <c r="N417" t="s">
        <v>1012</v>
      </c>
      <c r="O417" t="s">
        <v>3700</v>
      </c>
      <c r="P417" s="4">
        <v>2623636200</v>
      </c>
    </row>
    <row r="418" spans="1:16" x14ac:dyDescent="0.35">
      <c r="A418">
        <v>683276</v>
      </c>
      <c r="B418" t="s">
        <v>59</v>
      </c>
      <c r="C418" t="s">
        <v>3706</v>
      </c>
      <c r="D418" t="s">
        <v>3707</v>
      </c>
      <c r="E418" t="s">
        <v>649</v>
      </c>
      <c r="F418" t="s">
        <v>3708</v>
      </c>
      <c r="G418" t="s">
        <v>3709</v>
      </c>
      <c r="H418">
        <v>6</v>
      </c>
      <c r="I418" t="e">
        <f>_xlfn.XLOOKUP(A418,'[1]Sheet 1'!$A$1:$A$65536,'[1]Sheet 1'!$Q$1:$Q$65536)</f>
        <v>#N/A</v>
      </c>
      <c r="J418" t="s">
        <v>641</v>
      </c>
      <c r="K418" t="s">
        <v>641</v>
      </c>
      <c r="L418" t="s">
        <v>2931</v>
      </c>
      <c r="M418" t="s">
        <v>3710</v>
      </c>
      <c r="N418" t="s">
        <v>674</v>
      </c>
      <c r="O418" t="s">
        <v>3711</v>
      </c>
      <c r="P418" s="4">
        <v>9205965834</v>
      </c>
    </row>
    <row r="419" spans="1:16" x14ac:dyDescent="0.35">
      <c r="A419">
        <v>686384</v>
      </c>
      <c r="B419" t="s">
        <v>438</v>
      </c>
      <c r="C419" t="s">
        <v>3712</v>
      </c>
      <c r="D419" t="s">
        <v>3713</v>
      </c>
      <c r="E419" t="s">
        <v>649</v>
      </c>
      <c r="F419" t="s">
        <v>3714</v>
      </c>
      <c r="G419" t="s">
        <v>3709</v>
      </c>
      <c r="H419">
        <v>6</v>
      </c>
      <c r="I419" t="e">
        <f>_xlfn.XLOOKUP(A419,'[1]Sheet 1'!$A$1:$A$65536,'[1]Sheet 1'!$Q$1:$Q$65536)</f>
        <v>#N/A</v>
      </c>
      <c r="J419" t="s">
        <v>641</v>
      </c>
      <c r="K419" t="s">
        <v>641</v>
      </c>
      <c r="L419" t="s">
        <v>2229</v>
      </c>
      <c r="M419" t="s">
        <v>3715</v>
      </c>
      <c r="N419" t="s">
        <v>674</v>
      </c>
      <c r="O419" t="s">
        <v>3716</v>
      </c>
      <c r="P419" s="4">
        <v>9208678921</v>
      </c>
    </row>
    <row r="420" spans="1:16" x14ac:dyDescent="0.35">
      <c r="A420">
        <v>686195</v>
      </c>
      <c r="B420" t="s">
        <v>293</v>
      </c>
      <c r="C420" t="s">
        <v>3717</v>
      </c>
      <c r="D420" t="s">
        <v>3709</v>
      </c>
      <c r="E420" t="s">
        <v>649</v>
      </c>
      <c r="F420" t="s">
        <v>3718</v>
      </c>
      <c r="G420" t="s">
        <v>3709</v>
      </c>
      <c r="H420">
        <v>5</v>
      </c>
      <c r="I420" t="e">
        <f>_xlfn.XLOOKUP(A420,'[1]Sheet 1'!$A$1:$A$65536,'[1]Sheet 1'!$Q$1:$Q$65536)</f>
        <v>#N/A</v>
      </c>
      <c r="J420" t="s">
        <v>641</v>
      </c>
      <c r="K420" t="s">
        <v>641</v>
      </c>
      <c r="L420" t="s">
        <v>2262</v>
      </c>
      <c r="M420" t="s">
        <v>3719</v>
      </c>
      <c r="N420" t="s">
        <v>654</v>
      </c>
      <c r="O420" t="s">
        <v>3720</v>
      </c>
      <c r="P420" s="4">
        <v>7152584123</v>
      </c>
    </row>
    <row r="421" spans="1:16" x14ac:dyDescent="0.35">
      <c r="A421">
        <v>682639</v>
      </c>
      <c r="B421" t="s">
        <v>477</v>
      </c>
      <c r="C421" t="s">
        <v>3721</v>
      </c>
      <c r="D421" t="s">
        <v>3722</v>
      </c>
      <c r="E421" t="s">
        <v>649</v>
      </c>
      <c r="F421" t="s">
        <v>3723</v>
      </c>
      <c r="G421" t="s">
        <v>3709</v>
      </c>
      <c r="H421">
        <v>5</v>
      </c>
      <c r="I421" t="e">
        <f>_xlfn.XLOOKUP(A421,'[1]Sheet 1'!$A$1:$A$65536,'[1]Sheet 1'!$Q$1:$Q$65536)</f>
        <v>#N/A</v>
      </c>
      <c r="J421" t="s">
        <v>641</v>
      </c>
      <c r="K421" t="s">
        <v>641</v>
      </c>
      <c r="L421" t="s">
        <v>1048</v>
      </c>
      <c r="M421" t="s">
        <v>3724</v>
      </c>
      <c r="N421" t="s">
        <v>654</v>
      </c>
      <c r="O421" t="s">
        <v>3725</v>
      </c>
      <c r="P421" s="4">
        <v>7154452411</v>
      </c>
    </row>
    <row r="422" spans="1:16" x14ac:dyDescent="0.35">
      <c r="A422">
        <v>683318</v>
      </c>
      <c r="B422" t="s">
        <v>279</v>
      </c>
      <c r="C422" t="s">
        <v>3730</v>
      </c>
      <c r="D422" t="s">
        <v>3731</v>
      </c>
      <c r="E422" t="s">
        <v>649</v>
      </c>
      <c r="F422" t="s">
        <v>3732</v>
      </c>
      <c r="G422" t="s">
        <v>3709</v>
      </c>
      <c r="H422">
        <v>8</v>
      </c>
      <c r="I422" t="e">
        <f>_xlfn.XLOOKUP(A422,'[1]Sheet 1'!$A$1:$A$65536,'[1]Sheet 1'!$Q$1:$Q$65536)</f>
        <v>#N/A</v>
      </c>
      <c r="J422" t="s">
        <v>641</v>
      </c>
      <c r="K422" t="s">
        <v>641</v>
      </c>
      <c r="L422" t="s">
        <v>1061</v>
      </c>
      <c r="M422" t="s">
        <v>3733</v>
      </c>
      <c r="N422" t="s">
        <v>654</v>
      </c>
      <c r="O422" t="s">
        <v>3734</v>
      </c>
      <c r="P422" s="4">
        <v>7157545273</v>
      </c>
    </row>
    <row r="423" spans="1:16" x14ac:dyDescent="0.35">
      <c r="A423">
        <v>681141</v>
      </c>
      <c r="B423" t="s">
        <v>18</v>
      </c>
      <c r="C423" t="s">
        <v>3735</v>
      </c>
      <c r="D423" t="s">
        <v>3736</v>
      </c>
      <c r="E423" t="s">
        <v>649</v>
      </c>
      <c r="F423" t="s">
        <v>3737</v>
      </c>
      <c r="G423" t="s">
        <v>3709</v>
      </c>
      <c r="H423">
        <v>8</v>
      </c>
      <c r="I423" t="e">
        <f>_xlfn.XLOOKUP(A423,'[1]Sheet 1'!$A$1:$A$65536,'[1]Sheet 1'!$Q$1:$Q$65536)</f>
        <v>#N/A</v>
      </c>
      <c r="J423" t="s">
        <v>641</v>
      </c>
      <c r="K423" t="s">
        <v>641</v>
      </c>
      <c r="L423" t="s">
        <v>3738</v>
      </c>
      <c r="M423" t="s">
        <v>3739</v>
      </c>
      <c r="N423" t="s">
        <v>654</v>
      </c>
      <c r="O423" t="s">
        <v>3740</v>
      </c>
      <c r="P423" s="4">
        <v>7158237215</v>
      </c>
    </row>
    <row r="424" spans="1:16" x14ac:dyDescent="0.35">
      <c r="A424">
        <v>683955</v>
      </c>
      <c r="B424" t="s">
        <v>140</v>
      </c>
      <c r="C424" t="s">
        <v>3744</v>
      </c>
      <c r="D424" t="s">
        <v>3745</v>
      </c>
      <c r="E424" t="s">
        <v>649</v>
      </c>
      <c r="F424" t="s">
        <v>3746</v>
      </c>
      <c r="G424" t="s">
        <v>3709</v>
      </c>
      <c r="H424">
        <v>6</v>
      </c>
      <c r="I424" t="e">
        <f>_xlfn.XLOOKUP(A424,'[1]Sheet 1'!$A$1:$A$65536,'[1]Sheet 1'!$Q$1:$Q$65536)</f>
        <v>#N/A</v>
      </c>
      <c r="J424" t="s">
        <v>641</v>
      </c>
      <c r="K424" t="s">
        <v>641</v>
      </c>
      <c r="L424" t="s">
        <v>3565</v>
      </c>
      <c r="M424" t="s">
        <v>3747</v>
      </c>
      <c r="N424" t="s">
        <v>674</v>
      </c>
      <c r="O424" t="s">
        <v>3748</v>
      </c>
      <c r="P424" s="4">
        <v>9209828420</v>
      </c>
    </row>
    <row r="425" spans="1:16" x14ac:dyDescent="0.35">
      <c r="A425">
        <v>694375</v>
      </c>
      <c r="B425" t="s">
        <v>15</v>
      </c>
      <c r="C425" t="s">
        <v>3749</v>
      </c>
      <c r="D425" t="s">
        <v>3750</v>
      </c>
      <c r="E425" t="s">
        <v>649</v>
      </c>
      <c r="F425" t="s">
        <v>3751</v>
      </c>
      <c r="G425" t="s">
        <v>3752</v>
      </c>
      <c r="H425">
        <v>5</v>
      </c>
      <c r="I425" t="e">
        <f>_xlfn.XLOOKUP(A425,'[1]Sheet 1'!$A$1:$A$65536,'[1]Sheet 1'!$Q$1:$Q$65536)</f>
        <v>#N/A</v>
      </c>
      <c r="J425" t="s">
        <v>641</v>
      </c>
      <c r="K425" t="s">
        <v>641</v>
      </c>
      <c r="L425" t="s">
        <v>2793</v>
      </c>
      <c r="M425" t="s">
        <v>3753</v>
      </c>
      <c r="N425" t="s">
        <v>654</v>
      </c>
      <c r="O425" t="s">
        <v>3754</v>
      </c>
      <c r="P425" s="4">
        <v>7153356366</v>
      </c>
    </row>
    <row r="426" spans="1:16" x14ac:dyDescent="0.35">
      <c r="A426">
        <v>696475</v>
      </c>
      <c r="B426" t="s">
        <v>36</v>
      </c>
      <c r="C426" t="s">
        <v>3755</v>
      </c>
      <c r="D426" t="s">
        <v>3756</v>
      </c>
      <c r="E426" t="s">
        <v>649</v>
      </c>
      <c r="F426" t="s">
        <v>3757</v>
      </c>
      <c r="G426" t="s">
        <v>3752</v>
      </c>
      <c r="H426">
        <v>5</v>
      </c>
      <c r="I426" t="e">
        <f>_xlfn.XLOOKUP(A426,'[1]Sheet 1'!$A$1:$A$65536,'[1]Sheet 1'!$Q$1:$Q$65536)</f>
        <v>#N/A</v>
      </c>
      <c r="J426" t="s">
        <v>641</v>
      </c>
      <c r="K426" t="s">
        <v>641</v>
      </c>
      <c r="L426" t="s">
        <v>1864</v>
      </c>
      <c r="M426" t="s">
        <v>3758</v>
      </c>
      <c r="N426" t="s">
        <v>654</v>
      </c>
      <c r="O426" t="s">
        <v>3759</v>
      </c>
      <c r="P426" s="4">
        <v>9206224203</v>
      </c>
    </row>
    <row r="427" spans="1:16" x14ac:dyDescent="0.35">
      <c r="A427">
        <v>696237</v>
      </c>
      <c r="B427" t="s">
        <v>578</v>
      </c>
      <c r="C427" t="s">
        <v>3760</v>
      </c>
      <c r="D427" t="s">
        <v>3761</v>
      </c>
      <c r="E427" t="s">
        <v>649</v>
      </c>
      <c r="F427" t="s">
        <v>3762</v>
      </c>
      <c r="G427" t="s">
        <v>3752</v>
      </c>
      <c r="H427">
        <v>5</v>
      </c>
      <c r="I427" t="e">
        <f>_xlfn.XLOOKUP(A427,'[1]Sheet 1'!$A$1:$A$65536,'[1]Sheet 1'!$Q$1:$Q$65536)</f>
        <v>#N/A</v>
      </c>
      <c r="J427" t="s">
        <v>641</v>
      </c>
      <c r="K427" t="s">
        <v>641</v>
      </c>
      <c r="L427" t="s">
        <v>1460</v>
      </c>
      <c r="M427" t="s">
        <v>3763</v>
      </c>
      <c r="N427" t="s">
        <v>1012</v>
      </c>
      <c r="O427" t="s">
        <v>3764</v>
      </c>
      <c r="P427" s="4">
        <v>9207877112</v>
      </c>
    </row>
    <row r="428" spans="1:16" x14ac:dyDescent="0.35">
      <c r="A428">
        <v>703430</v>
      </c>
      <c r="B428" t="s">
        <v>135</v>
      </c>
      <c r="C428" t="s">
        <v>3778</v>
      </c>
      <c r="D428" t="s">
        <v>3779</v>
      </c>
      <c r="E428" t="s">
        <v>649</v>
      </c>
      <c r="F428" t="s">
        <v>3780</v>
      </c>
      <c r="G428" t="s">
        <v>3768</v>
      </c>
      <c r="H428">
        <v>6</v>
      </c>
      <c r="I428" t="e">
        <f>_xlfn.XLOOKUP(A428,'[1]Sheet 1'!$A$1:$A$65536,'[1]Sheet 1'!$Q$1:$Q$65536)</f>
        <v>#N/A</v>
      </c>
      <c r="J428" t="s">
        <v>641</v>
      </c>
      <c r="K428" t="s">
        <v>641</v>
      </c>
      <c r="L428" t="s">
        <v>940</v>
      </c>
      <c r="M428" t="s">
        <v>3781</v>
      </c>
      <c r="N428" t="s">
        <v>654</v>
      </c>
      <c r="O428" t="s">
        <v>3782</v>
      </c>
      <c r="P428" s="4">
        <v>9209671966</v>
      </c>
    </row>
    <row r="429" spans="1:16" x14ac:dyDescent="0.35">
      <c r="A429">
        <v>706608</v>
      </c>
      <c r="B429" t="s">
        <v>37</v>
      </c>
      <c r="C429" t="s">
        <v>3783</v>
      </c>
      <c r="D429" t="s">
        <v>3784</v>
      </c>
      <c r="E429" t="s">
        <v>649</v>
      </c>
      <c r="F429" t="s">
        <v>3785</v>
      </c>
      <c r="G429" t="s">
        <v>3768</v>
      </c>
      <c r="H429">
        <v>6</v>
      </c>
      <c r="I429" t="e">
        <f>_xlfn.XLOOKUP(A429,'[1]Sheet 1'!$A$1:$A$65536,'[1]Sheet 1'!$Q$1:$Q$65536)</f>
        <v>#N/A</v>
      </c>
      <c r="J429" t="s">
        <v>641</v>
      </c>
      <c r="K429" t="s">
        <v>641</v>
      </c>
      <c r="L429" t="s">
        <v>1048</v>
      </c>
      <c r="M429" t="s">
        <v>3786</v>
      </c>
      <c r="N429" t="s">
        <v>654</v>
      </c>
      <c r="O429" t="s">
        <v>3787</v>
      </c>
      <c r="P429" s="4">
        <v>9205825802</v>
      </c>
    </row>
    <row r="430" spans="1:16" x14ac:dyDescent="0.35">
      <c r="A430">
        <v>703892</v>
      </c>
      <c r="B430" t="s">
        <v>139</v>
      </c>
      <c r="C430" t="s">
        <v>3792</v>
      </c>
      <c r="D430" t="s">
        <v>3766</v>
      </c>
      <c r="E430" t="s">
        <v>649</v>
      </c>
      <c r="F430" t="s">
        <v>3767</v>
      </c>
      <c r="G430" t="s">
        <v>3768</v>
      </c>
      <c r="H430">
        <v>6</v>
      </c>
      <c r="I430" t="e">
        <f>_xlfn.XLOOKUP(A430,'[1]Sheet 1'!$A$1:$A$65536,'[1]Sheet 1'!$Q$1:$Q$65536)</f>
        <v>#N/A</v>
      </c>
      <c r="J430" t="s">
        <v>641</v>
      </c>
      <c r="K430" t="s">
        <v>641</v>
      </c>
      <c r="L430" t="s">
        <v>792</v>
      </c>
      <c r="M430" t="s">
        <v>3793</v>
      </c>
      <c r="N430" t="s">
        <v>781</v>
      </c>
      <c r="O430" t="s">
        <v>3794</v>
      </c>
      <c r="P430" s="4">
        <v>9207516800</v>
      </c>
    </row>
    <row r="431" spans="1:16" x14ac:dyDescent="0.35">
      <c r="A431">
        <v>704179</v>
      </c>
      <c r="B431" t="s">
        <v>489</v>
      </c>
      <c r="C431" t="s">
        <v>3795</v>
      </c>
      <c r="D431" t="s">
        <v>3774</v>
      </c>
      <c r="E431" t="s">
        <v>649</v>
      </c>
      <c r="F431" t="s">
        <v>3775</v>
      </c>
      <c r="G431" t="s">
        <v>3768</v>
      </c>
      <c r="H431">
        <v>6</v>
      </c>
      <c r="I431" t="e">
        <f>_xlfn.XLOOKUP(A431,'[1]Sheet 1'!$A$1:$A$65536,'[1]Sheet 1'!$Q$1:$Q$65536)</f>
        <v>#N/A</v>
      </c>
      <c r="J431" t="s">
        <v>641</v>
      </c>
      <c r="K431" t="s">
        <v>641</v>
      </c>
      <c r="L431" t="s">
        <v>2020</v>
      </c>
      <c r="M431" t="s">
        <v>3796</v>
      </c>
      <c r="N431" t="s">
        <v>654</v>
      </c>
      <c r="O431" t="s">
        <v>3797</v>
      </c>
      <c r="P431" s="4">
        <v>9204244936</v>
      </c>
    </row>
    <row r="432" spans="1:16" x14ac:dyDescent="0.35">
      <c r="A432">
        <v>704088</v>
      </c>
      <c r="B432" t="s">
        <v>524</v>
      </c>
      <c r="C432" t="s">
        <v>3806</v>
      </c>
      <c r="D432" t="s">
        <v>3807</v>
      </c>
      <c r="E432" t="s">
        <v>649</v>
      </c>
      <c r="F432" t="s">
        <v>3808</v>
      </c>
      <c r="G432" t="s">
        <v>3768</v>
      </c>
      <c r="H432">
        <v>6</v>
      </c>
      <c r="I432" t="e">
        <f>_xlfn.XLOOKUP(A432,'[1]Sheet 1'!$A$1:$A$65536,'[1]Sheet 1'!$Q$1:$Q$65536)</f>
        <v>#N/A</v>
      </c>
      <c r="J432" t="s">
        <v>641</v>
      </c>
      <c r="K432" t="s">
        <v>641</v>
      </c>
      <c r="L432" t="s">
        <v>3809</v>
      </c>
      <c r="M432" t="s">
        <v>3810</v>
      </c>
      <c r="N432" t="s">
        <v>654</v>
      </c>
      <c r="O432" t="s">
        <v>3811</v>
      </c>
      <c r="P432" s="4">
        <v>9203032314</v>
      </c>
    </row>
    <row r="433" spans="1:16" x14ac:dyDescent="0.35">
      <c r="A433">
        <v>716685</v>
      </c>
      <c r="B433" t="s">
        <v>532</v>
      </c>
      <c r="C433" t="s">
        <v>3824</v>
      </c>
      <c r="D433" t="s">
        <v>3813</v>
      </c>
      <c r="E433" t="s">
        <v>649</v>
      </c>
      <c r="F433" t="s">
        <v>3814</v>
      </c>
      <c r="G433" t="s">
        <v>3815</v>
      </c>
      <c r="H433">
        <v>5</v>
      </c>
      <c r="I433" t="e">
        <f>_xlfn.XLOOKUP(A433,'[1]Sheet 1'!$A$1:$A$65536,'[1]Sheet 1'!$Q$1:$Q$65536)</f>
        <v>#N/A</v>
      </c>
      <c r="J433" t="s">
        <v>641</v>
      </c>
      <c r="K433" t="s">
        <v>641</v>
      </c>
      <c r="L433" t="s">
        <v>2946</v>
      </c>
      <c r="M433" t="s">
        <v>3825</v>
      </c>
      <c r="N433" t="s">
        <v>781</v>
      </c>
      <c r="O433" t="s">
        <v>3826</v>
      </c>
      <c r="P433" s="4">
        <v>7154246703</v>
      </c>
    </row>
    <row r="434" spans="1:16" x14ac:dyDescent="0.35">
      <c r="A434">
        <v>713906</v>
      </c>
      <c r="B434" t="s">
        <v>419</v>
      </c>
      <c r="C434" t="s">
        <v>3827</v>
      </c>
      <c r="D434" t="s">
        <v>3828</v>
      </c>
      <c r="E434" t="s">
        <v>649</v>
      </c>
      <c r="F434" t="s">
        <v>3829</v>
      </c>
      <c r="G434" t="s">
        <v>3815</v>
      </c>
      <c r="H434">
        <v>5</v>
      </c>
      <c r="I434" t="e">
        <f>_xlfn.XLOOKUP(A434,'[1]Sheet 1'!$A$1:$A$65536,'[1]Sheet 1'!$Q$1:$Q$65536)</f>
        <v>#N/A</v>
      </c>
      <c r="J434" t="s">
        <v>641</v>
      </c>
      <c r="K434" t="s">
        <v>641</v>
      </c>
      <c r="L434" t="s">
        <v>3830</v>
      </c>
      <c r="M434" t="s">
        <v>3831</v>
      </c>
      <c r="N434" t="s">
        <v>654</v>
      </c>
      <c r="O434" t="s">
        <v>3832</v>
      </c>
      <c r="P434" s="4">
        <v>7158868035</v>
      </c>
    </row>
    <row r="435" spans="1:16" x14ac:dyDescent="0.35">
      <c r="A435">
        <v>714508</v>
      </c>
      <c r="B435" t="s">
        <v>174</v>
      </c>
      <c r="C435" t="s">
        <v>3833</v>
      </c>
      <c r="D435" t="s">
        <v>3834</v>
      </c>
      <c r="E435" t="s">
        <v>649</v>
      </c>
      <c r="F435" t="s">
        <v>3835</v>
      </c>
      <c r="G435" t="s">
        <v>3815</v>
      </c>
      <c r="H435">
        <v>5</v>
      </c>
      <c r="I435" t="e">
        <f>_xlfn.XLOOKUP(A435,'[1]Sheet 1'!$A$1:$A$65536,'[1]Sheet 1'!$Q$1:$Q$65536)</f>
        <v>#N/A</v>
      </c>
      <c r="J435" t="s">
        <v>641</v>
      </c>
      <c r="K435" t="s">
        <v>641</v>
      </c>
      <c r="L435" t="s">
        <v>3836</v>
      </c>
      <c r="M435" t="s">
        <v>3837</v>
      </c>
      <c r="N435" t="s">
        <v>674</v>
      </c>
      <c r="O435" t="s">
        <v>3838</v>
      </c>
      <c r="P435" s="4">
        <v>7158879000</v>
      </c>
    </row>
    <row r="436" spans="1:16" x14ac:dyDescent="0.35">
      <c r="A436">
        <v>714368</v>
      </c>
      <c r="B436" t="s">
        <v>13</v>
      </c>
      <c r="C436" t="s">
        <v>3847</v>
      </c>
      <c r="D436" t="s">
        <v>3848</v>
      </c>
      <c r="E436" t="s">
        <v>649</v>
      </c>
      <c r="F436" t="s">
        <v>3849</v>
      </c>
      <c r="G436" t="s">
        <v>3815</v>
      </c>
      <c r="H436">
        <v>5</v>
      </c>
      <c r="I436" t="e">
        <f>_xlfn.XLOOKUP(A436,'[1]Sheet 1'!$A$1:$A$65536,'[1]Sheet 1'!$Q$1:$Q$65536)</f>
        <v>#N/A</v>
      </c>
      <c r="J436" t="s">
        <v>641</v>
      </c>
      <c r="K436" t="s">
        <v>641</v>
      </c>
      <c r="L436" t="s">
        <v>2471</v>
      </c>
      <c r="M436" t="s">
        <v>3850</v>
      </c>
      <c r="N436" t="s">
        <v>674</v>
      </c>
      <c r="O436" t="s">
        <v>3851</v>
      </c>
      <c r="P436" s="4">
        <v>7158845220</v>
      </c>
    </row>
    <row r="437" spans="1:16" x14ac:dyDescent="0.35">
      <c r="A437">
        <v>713339</v>
      </c>
      <c r="B437" t="s">
        <v>191</v>
      </c>
      <c r="C437" t="s">
        <v>3852</v>
      </c>
      <c r="D437" t="s">
        <v>3819</v>
      </c>
      <c r="E437" t="s">
        <v>649</v>
      </c>
      <c r="F437" t="s">
        <v>3820</v>
      </c>
      <c r="G437" t="s">
        <v>3815</v>
      </c>
      <c r="H437">
        <v>5</v>
      </c>
      <c r="I437" t="e">
        <f>_xlfn.XLOOKUP(A437,'[1]Sheet 1'!$A$1:$A$65536,'[1]Sheet 1'!$Q$1:$Q$65536)</f>
        <v>#N/A</v>
      </c>
      <c r="J437" t="s">
        <v>641</v>
      </c>
      <c r="K437" t="s">
        <v>641</v>
      </c>
      <c r="L437" t="s">
        <v>707</v>
      </c>
      <c r="M437" t="s">
        <v>3853</v>
      </c>
      <c r="N437" t="s">
        <v>654</v>
      </c>
      <c r="O437" t="s">
        <v>3854</v>
      </c>
      <c r="P437" s="4">
        <v>7153878464</v>
      </c>
    </row>
    <row r="438" spans="1:16" x14ac:dyDescent="0.35">
      <c r="A438">
        <v>710203</v>
      </c>
      <c r="B438" t="s">
        <v>502</v>
      </c>
      <c r="C438" t="s">
        <v>3855</v>
      </c>
      <c r="D438" t="s">
        <v>3856</v>
      </c>
      <c r="E438" t="s">
        <v>649</v>
      </c>
      <c r="F438" t="s">
        <v>3857</v>
      </c>
      <c r="G438" t="s">
        <v>3815</v>
      </c>
      <c r="H438">
        <v>5</v>
      </c>
      <c r="I438" t="e">
        <f>_xlfn.XLOOKUP(A438,'[1]Sheet 1'!$A$1:$A$65536,'[1]Sheet 1'!$Q$1:$Q$65536)</f>
        <v>#N/A</v>
      </c>
      <c r="J438" t="s">
        <v>641</v>
      </c>
      <c r="K438" t="s">
        <v>641</v>
      </c>
      <c r="L438" t="s">
        <v>713</v>
      </c>
      <c r="M438" t="s">
        <v>3858</v>
      </c>
      <c r="N438" t="s">
        <v>654</v>
      </c>
      <c r="O438" t="s">
        <v>3859</v>
      </c>
      <c r="P438" s="4">
        <v>7156522812</v>
      </c>
    </row>
    <row r="439" spans="1:16" x14ac:dyDescent="0.35">
      <c r="A439">
        <v>29164</v>
      </c>
      <c r="B439" t="s">
        <v>525</v>
      </c>
      <c r="C439" t="s">
        <v>676</v>
      </c>
      <c r="D439" t="s">
        <v>671</v>
      </c>
      <c r="E439" t="s">
        <v>649</v>
      </c>
      <c r="F439" t="s">
        <v>677</v>
      </c>
      <c r="G439" t="s">
        <v>671</v>
      </c>
      <c r="H439">
        <v>12</v>
      </c>
      <c r="I439" t="e">
        <f>_xlfn.XLOOKUP(A439,'[1]Sheet 1'!$A$1:$A$65536,'[1]Sheet 1'!$Q$1:$Q$65536)</f>
        <v>#N/A</v>
      </c>
      <c r="J439" t="s">
        <v>641</v>
      </c>
      <c r="K439" t="s">
        <v>641</v>
      </c>
      <c r="L439" t="s">
        <v>678</v>
      </c>
      <c r="M439" t="s">
        <v>679</v>
      </c>
      <c r="N439" t="s">
        <v>674</v>
      </c>
      <c r="O439" t="s">
        <v>680</v>
      </c>
      <c r="P439" s="4">
        <v>7152091891</v>
      </c>
    </row>
    <row r="440" spans="1:16" x14ac:dyDescent="0.35">
      <c r="A440">
        <v>27338</v>
      </c>
      <c r="B440" t="s">
        <v>427</v>
      </c>
      <c r="C440" t="s">
        <v>692</v>
      </c>
      <c r="D440" t="s">
        <v>671</v>
      </c>
      <c r="E440" t="s">
        <v>649</v>
      </c>
      <c r="F440" t="s">
        <v>677</v>
      </c>
      <c r="G440" t="s">
        <v>671</v>
      </c>
      <c r="H440">
        <v>12</v>
      </c>
      <c r="I440" t="e">
        <f>_xlfn.XLOOKUP(A440,'[1]Sheet 1'!$A$1:$A$65536,'[1]Sheet 1'!$Q$1:$Q$65536)</f>
        <v>#N/A</v>
      </c>
      <c r="J440" t="s">
        <v>641</v>
      </c>
      <c r="K440" t="s">
        <v>641</v>
      </c>
      <c r="L440" t="s">
        <v>693</v>
      </c>
      <c r="M440" t="s">
        <v>694</v>
      </c>
      <c r="N440" t="s">
        <v>695</v>
      </c>
      <c r="O440" t="s">
        <v>696</v>
      </c>
      <c r="P440" s="4">
        <v>7156851729</v>
      </c>
    </row>
    <row r="441" spans="1:16" x14ac:dyDescent="0.35">
      <c r="A441">
        <v>59659</v>
      </c>
      <c r="B441" t="s">
        <v>341</v>
      </c>
      <c r="C441" t="s">
        <v>777</v>
      </c>
      <c r="D441" t="s">
        <v>772</v>
      </c>
      <c r="E441" t="s">
        <v>649</v>
      </c>
      <c r="F441" t="s">
        <v>778</v>
      </c>
      <c r="G441" t="s">
        <v>659</v>
      </c>
      <c r="H441">
        <v>7</v>
      </c>
      <c r="I441" t="e">
        <f>_xlfn.XLOOKUP(A441,'[1]Sheet 1'!$A$1:$A$65536,'[1]Sheet 1'!$Q$1:$Q$65536)</f>
        <v>#N/A</v>
      </c>
      <c r="J441" t="s">
        <v>641</v>
      </c>
      <c r="K441" t="s">
        <v>641</v>
      </c>
      <c r="L441" t="s">
        <v>779</v>
      </c>
      <c r="M441" t="s">
        <v>780</v>
      </c>
      <c r="N441" t="s">
        <v>781</v>
      </c>
      <c r="O441" t="s">
        <v>782</v>
      </c>
      <c r="P441" s="4">
        <v>9204997330</v>
      </c>
    </row>
    <row r="442" spans="1:16" x14ac:dyDescent="0.35">
      <c r="A442">
        <v>57820</v>
      </c>
      <c r="B442" t="s">
        <v>215</v>
      </c>
      <c r="C442" t="s">
        <v>791</v>
      </c>
      <c r="D442" t="s">
        <v>772</v>
      </c>
      <c r="E442" t="s">
        <v>649</v>
      </c>
      <c r="F442" t="s">
        <v>778</v>
      </c>
      <c r="G442" t="s">
        <v>659</v>
      </c>
      <c r="H442">
        <v>7</v>
      </c>
      <c r="I442" t="e">
        <f>_xlfn.XLOOKUP(A442,'[1]Sheet 1'!$A$1:$A$65536,'[1]Sheet 1'!$Q$1:$Q$65536)</f>
        <v>#N/A</v>
      </c>
      <c r="J442" t="s">
        <v>641</v>
      </c>
      <c r="K442" t="s">
        <v>643</v>
      </c>
      <c r="L442" t="s">
        <v>792</v>
      </c>
      <c r="M442" t="s">
        <v>793</v>
      </c>
      <c r="N442" t="s">
        <v>794</v>
      </c>
      <c r="O442" t="s">
        <v>795</v>
      </c>
      <c r="P442" s="4">
        <v>9204358468</v>
      </c>
    </row>
    <row r="443" spans="1:16" x14ac:dyDescent="0.35">
      <c r="A443">
        <v>57006</v>
      </c>
      <c r="B443" t="s">
        <v>228</v>
      </c>
      <c r="C443" t="s">
        <v>824</v>
      </c>
      <c r="D443" t="s">
        <v>797</v>
      </c>
      <c r="E443" t="s">
        <v>649</v>
      </c>
      <c r="F443" t="s">
        <v>798</v>
      </c>
      <c r="G443" t="s">
        <v>659</v>
      </c>
      <c r="H443">
        <v>7</v>
      </c>
      <c r="I443" t="e">
        <f>_xlfn.XLOOKUP(A443,'[1]Sheet 1'!$A$1:$A$65536,'[1]Sheet 1'!$Q$1:$Q$65536)</f>
        <v>#N/A</v>
      </c>
      <c r="J443" t="s">
        <v>641</v>
      </c>
      <c r="K443" t="s">
        <v>641</v>
      </c>
      <c r="L443" t="s">
        <v>825</v>
      </c>
      <c r="M443" t="s">
        <v>826</v>
      </c>
      <c r="N443" t="s">
        <v>827</v>
      </c>
      <c r="O443" t="s">
        <v>828</v>
      </c>
      <c r="P443" s="4">
        <v>9208632449</v>
      </c>
    </row>
    <row r="444" spans="1:16" x14ac:dyDescent="0.35">
      <c r="A444">
        <v>57984</v>
      </c>
      <c r="B444" t="s">
        <v>253</v>
      </c>
      <c r="C444" t="s">
        <v>829</v>
      </c>
      <c r="D444" t="s">
        <v>772</v>
      </c>
      <c r="E444" t="s">
        <v>649</v>
      </c>
      <c r="F444" t="s">
        <v>809</v>
      </c>
      <c r="G444" t="s">
        <v>659</v>
      </c>
      <c r="H444">
        <v>7</v>
      </c>
      <c r="I444" t="e">
        <f>_xlfn.XLOOKUP(A444,'[1]Sheet 1'!$A$1:$A$65536,'[1]Sheet 1'!$Q$1:$Q$65536)</f>
        <v>#N/A</v>
      </c>
      <c r="J444" t="s">
        <v>641</v>
      </c>
      <c r="K444" t="s">
        <v>641</v>
      </c>
      <c r="L444" t="s">
        <v>830</v>
      </c>
      <c r="M444" t="s">
        <v>831</v>
      </c>
      <c r="N444" t="s">
        <v>832</v>
      </c>
      <c r="O444" t="s">
        <v>833</v>
      </c>
      <c r="P444" s="4">
        <v>9204999969</v>
      </c>
    </row>
    <row r="445" spans="1:16" x14ac:dyDescent="0.35">
      <c r="A445">
        <v>79153</v>
      </c>
      <c r="B445" t="s">
        <v>523</v>
      </c>
      <c r="C445" t="s">
        <v>872</v>
      </c>
      <c r="D445" t="s">
        <v>873</v>
      </c>
      <c r="E445" t="s">
        <v>649</v>
      </c>
      <c r="F445" t="s">
        <v>861</v>
      </c>
      <c r="G445" t="s">
        <v>862</v>
      </c>
      <c r="H445">
        <v>11</v>
      </c>
      <c r="I445" t="e">
        <f>_xlfn.XLOOKUP(A445,'[1]Sheet 1'!$A$1:$A$65536,'[1]Sheet 1'!$Q$1:$Q$65536)</f>
        <v>#N/A</v>
      </c>
      <c r="J445" t="s">
        <v>641</v>
      </c>
      <c r="K445" t="s">
        <v>641</v>
      </c>
      <c r="L445" t="s">
        <v>874</v>
      </c>
      <c r="M445" t="s">
        <v>875</v>
      </c>
      <c r="N445" t="s">
        <v>876</v>
      </c>
      <c r="O445" t="s">
        <v>877</v>
      </c>
      <c r="P445" s="4">
        <v>5079518557</v>
      </c>
    </row>
    <row r="446" spans="1:16" x14ac:dyDescent="0.35">
      <c r="A446">
        <v>87717</v>
      </c>
      <c r="B446" t="s">
        <v>496</v>
      </c>
      <c r="C446" t="s">
        <v>897</v>
      </c>
      <c r="D446" t="s">
        <v>898</v>
      </c>
      <c r="E446" t="s">
        <v>649</v>
      </c>
      <c r="F446" t="s">
        <v>899</v>
      </c>
      <c r="G446" t="s">
        <v>887</v>
      </c>
      <c r="H446">
        <v>7</v>
      </c>
      <c r="I446" t="e">
        <f>_xlfn.XLOOKUP(A446,'[1]Sheet 1'!$A$1:$A$65536,'[1]Sheet 1'!$Q$1:$Q$65536)</f>
        <v>#N/A</v>
      </c>
      <c r="J446" t="s">
        <v>641</v>
      </c>
      <c r="K446" t="s">
        <v>643</v>
      </c>
      <c r="L446" t="s">
        <v>900</v>
      </c>
      <c r="M446" t="s">
        <v>901</v>
      </c>
      <c r="N446" t="s">
        <v>902</v>
      </c>
      <c r="O446" t="s">
        <v>903</v>
      </c>
      <c r="P446" s="4">
        <v>9208533216</v>
      </c>
    </row>
    <row r="447" spans="1:16" x14ac:dyDescent="0.35">
      <c r="A447">
        <v>87690</v>
      </c>
      <c r="B447" t="s">
        <v>233</v>
      </c>
      <c r="C447" t="s">
        <v>904</v>
      </c>
      <c r="D447" t="s">
        <v>905</v>
      </c>
      <c r="E447" t="s">
        <v>649</v>
      </c>
      <c r="F447" t="s">
        <v>906</v>
      </c>
      <c r="G447" t="s">
        <v>887</v>
      </c>
      <c r="H447">
        <v>10</v>
      </c>
      <c r="I447" t="e">
        <f>_xlfn.XLOOKUP(A447,'[1]Sheet 1'!$A$1:$A$65536,'[1]Sheet 1'!$Q$1:$Q$65536)</f>
        <v>#N/A</v>
      </c>
      <c r="J447" t="s">
        <v>641</v>
      </c>
      <c r="K447" t="s">
        <v>641</v>
      </c>
      <c r="L447" t="s">
        <v>907</v>
      </c>
      <c r="M447" t="s">
        <v>908</v>
      </c>
      <c r="N447" t="s">
        <v>909</v>
      </c>
      <c r="O447" t="s">
        <v>910</v>
      </c>
      <c r="P447" s="4">
        <v>9208494141</v>
      </c>
    </row>
    <row r="448" spans="1:16" x14ac:dyDescent="0.35">
      <c r="A448">
        <v>97201</v>
      </c>
      <c r="B448" t="s">
        <v>61</v>
      </c>
      <c r="C448" t="s">
        <v>925</v>
      </c>
      <c r="D448" t="s">
        <v>926</v>
      </c>
      <c r="E448" t="s">
        <v>649</v>
      </c>
      <c r="F448" t="s">
        <v>927</v>
      </c>
      <c r="G448" t="s">
        <v>928</v>
      </c>
      <c r="H448">
        <v>10</v>
      </c>
      <c r="I448" t="e">
        <f>_xlfn.XLOOKUP(A448,'[1]Sheet 1'!$A$1:$A$65536,'[1]Sheet 1'!$Q$1:$Q$65536)</f>
        <v>#N/A</v>
      </c>
      <c r="J448" t="s">
        <v>641</v>
      </c>
      <c r="K448" t="s">
        <v>641</v>
      </c>
      <c r="L448" t="s">
        <v>929</v>
      </c>
      <c r="M448" t="s">
        <v>930</v>
      </c>
      <c r="N448" t="s">
        <v>674</v>
      </c>
      <c r="O448" t="s">
        <v>931</v>
      </c>
      <c r="P448" s="4">
        <v>7157239126</v>
      </c>
    </row>
    <row r="449" spans="1:16" x14ac:dyDescent="0.35">
      <c r="A449">
        <v>97589</v>
      </c>
      <c r="B449" t="s">
        <v>31</v>
      </c>
      <c r="C449" t="s">
        <v>949</v>
      </c>
      <c r="D449" t="s">
        <v>950</v>
      </c>
      <c r="E449" t="s">
        <v>649</v>
      </c>
      <c r="F449" t="s">
        <v>951</v>
      </c>
      <c r="G449" t="s">
        <v>928</v>
      </c>
      <c r="H449">
        <v>10</v>
      </c>
      <c r="I449" t="e">
        <f>_xlfn.XLOOKUP(A449,'[1]Sheet 1'!$A$1:$A$65536,'[1]Sheet 1'!$Q$1:$Q$65536)</f>
        <v>#N/A</v>
      </c>
      <c r="J449" t="s">
        <v>641</v>
      </c>
      <c r="K449" t="s">
        <v>641</v>
      </c>
      <c r="L449" t="s">
        <v>952</v>
      </c>
      <c r="M449" t="s">
        <v>953</v>
      </c>
      <c r="N449" t="s">
        <v>674</v>
      </c>
      <c r="O449" t="s">
        <v>954</v>
      </c>
      <c r="P449" s="4">
        <v>7157031005</v>
      </c>
    </row>
    <row r="450" spans="1:16" x14ac:dyDescent="0.35">
      <c r="A450">
        <v>97823</v>
      </c>
      <c r="B450" t="s">
        <v>635</v>
      </c>
      <c r="C450" t="s">
        <v>966</v>
      </c>
      <c r="D450" t="s">
        <v>956</v>
      </c>
      <c r="E450" t="s">
        <v>649</v>
      </c>
      <c r="F450" t="s">
        <v>957</v>
      </c>
      <c r="G450" t="s">
        <v>928</v>
      </c>
      <c r="H450">
        <v>10</v>
      </c>
      <c r="I450" t="e">
        <f>_xlfn.XLOOKUP(A450,'[1]Sheet 1'!$A$1:$A$65536,'[1]Sheet 1'!$Q$1:$Q$65536)</f>
        <v>#N/A</v>
      </c>
      <c r="J450" t="s">
        <v>641</v>
      </c>
      <c r="K450" t="s">
        <v>643</v>
      </c>
      <c r="L450" t="s">
        <v>967</v>
      </c>
      <c r="M450" t="s">
        <v>968</v>
      </c>
      <c r="N450" t="s">
        <v>654</v>
      </c>
      <c r="O450" t="s">
        <v>969</v>
      </c>
      <c r="P450" s="4">
        <v>7155684702</v>
      </c>
    </row>
    <row r="451" spans="1:16" x14ac:dyDescent="0.35">
      <c r="A451">
        <v>107694</v>
      </c>
      <c r="B451" t="s">
        <v>495</v>
      </c>
      <c r="C451" t="s">
        <v>980</v>
      </c>
      <c r="D451" t="s">
        <v>981</v>
      </c>
      <c r="E451" t="s">
        <v>649</v>
      </c>
      <c r="F451" t="s">
        <v>982</v>
      </c>
      <c r="G451" t="s">
        <v>983</v>
      </c>
      <c r="H451">
        <v>10</v>
      </c>
      <c r="I451" t="e">
        <f>_xlfn.XLOOKUP(A451,'[1]Sheet 1'!$A$1:$A$65536,'[1]Sheet 1'!$Q$1:$Q$65536)</f>
        <v>#N/A</v>
      </c>
      <c r="J451" t="s">
        <v>641</v>
      </c>
      <c r="K451" t="s">
        <v>643</v>
      </c>
      <c r="L451" t="s">
        <v>984</v>
      </c>
      <c r="M451" t="s">
        <v>985</v>
      </c>
      <c r="N451" t="s">
        <v>986</v>
      </c>
      <c r="O451" t="s">
        <v>987</v>
      </c>
      <c r="P451" s="4">
        <v>7152233033</v>
      </c>
    </row>
    <row r="452" spans="1:16" x14ac:dyDescent="0.35">
      <c r="A452">
        <v>107949</v>
      </c>
      <c r="B452" t="s">
        <v>226</v>
      </c>
      <c r="C452" t="s">
        <v>1036</v>
      </c>
      <c r="D452" t="s">
        <v>1001</v>
      </c>
      <c r="E452" t="s">
        <v>649</v>
      </c>
      <c r="F452" t="s">
        <v>1002</v>
      </c>
      <c r="G452" t="s">
        <v>983</v>
      </c>
      <c r="H452">
        <v>10</v>
      </c>
      <c r="I452" t="e">
        <f>_xlfn.XLOOKUP(A452,'[1]Sheet 1'!$A$1:$A$65536,'[1]Sheet 1'!$Q$1:$Q$65536)</f>
        <v>#N/A</v>
      </c>
      <c r="J452" t="s">
        <v>641</v>
      </c>
      <c r="K452" t="s">
        <v>641</v>
      </c>
      <c r="L452" t="s">
        <v>844</v>
      </c>
      <c r="M452" t="s">
        <v>1037</v>
      </c>
      <c r="N452" t="s">
        <v>654</v>
      </c>
      <c r="O452" t="s">
        <v>1038</v>
      </c>
      <c r="P452" s="4">
        <v>7156695530</v>
      </c>
    </row>
    <row r="453" spans="1:16" x14ac:dyDescent="0.35">
      <c r="A453">
        <v>107522</v>
      </c>
      <c r="B453" t="s">
        <v>211</v>
      </c>
      <c r="C453" t="s">
        <v>1039</v>
      </c>
      <c r="D453" t="s">
        <v>989</v>
      </c>
      <c r="E453" t="s">
        <v>649</v>
      </c>
      <c r="F453" t="s">
        <v>990</v>
      </c>
      <c r="G453" t="s">
        <v>983</v>
      </c>
      <c r="H453">
        <v>10</v>
      </c>
      <c r="I453" t="e">
        <f>_xlfn.XLOOKUP(A453,'[1]Sheet 1'!$A$1:$A$65536,'[1]Sheet 1'!$Q$1:$Q$65536)</f>
        <v>#N/A</v>
      </c>
      <c r="J453" t="s">
        <v>641</v>
      </c>
      <c r="K453" t="s">
        <v>641</v>
      </c>
      <c r="L453" t="s">
        <v>1040</v>
      </c>
      <c r="M453" t="s">
        <v>1041</v>
      </c>
      <c r="N453" t="s">
        <v>1042</v>
      </c>
      <c r="O453" t="s">
        <v>1043</v>
      </c>
      <c r="P453" s="4">
        <v>7157432501</v>
      </c>
    </row>
    <row r="454" spans="1:16" x14ac:dyDescent="0.35">
      <c r="A454">
        <v>117718</v>
      </c>
      <c r="B454" t="s">
        <v>254</v>
      </c>
      <c r="C454" t="s">
        <v>1070</v>
      </c>
      <c r="D454" t="s">
        <v>1071</v>
      </c>
      <c r="E454" t="s">
        <v>649</v>
      </c>
      <c r="F454" t="s">
        <v>1072</v>
      </c>
      <c r="G454" t="s">
        <v>1047</v>
      </c>
      <c r="H454">
        <v>5</v>
      </c>
      <c r="I454" t="e">
        <f>_xlfn.XLOOKUP(A454,'[1]Sheet 1'!$A$1:$A$65536,'[1]Sheet 1'!$Q$1:$Q$65536)</f>
        <v>#N/A</v>
      </c>
      <c r="J454" t="s">
        <v>641</v>
      </c>
      <c r="K454" t="s">
        <v>643</v>
      </c>
      <c r="L454" t="s">
        <v>958</v>
      </c>
      <c r="M454" t="s">
        <v>1073</v>
      </c>
      <c r="N454" t="s">
        <v>1074</v>
      </c>
      <c r="O454" t="s">
        <v>1075</v>
      </c>
      <c r="P454" s="4">
        <v>6087424998</v>
      </c>
    </row>
    <row r="455" spans="1:16" x14ac:dyDescent="0.35">
      <c r="A455">
        <v>117529</v>
      </c>
      <c r="B455" t="s">
        <v>78</v>
      </c>
      <c r="C455" t="s">
        <v>1097</v>
      </c>
      <c r="D455" t="s">
        <v>1071</v>
      </c>
      <c r="E455" t="s">
        <v>649</v>
      </c>
      <c r="F455" t="s">
        <v>1082</v>
      </c>
      <c r="G455" t="s">
        <v>1047</v>
      </c>
      <c r="H455">
        <v>5</v>
      </c>
      <c r="I455" t="e">
        <f>_xlfn.XLOOKUP(A455,'[1]Sheet 1'!$A$1:$A$65536,'[1]Sheet 1'!$Q$1:$Q$65536)</f>
        <v>#N/A</v>
      </c>
      <c r="J455" t="s">
        <v>641</v>
      </c>
      <c r="K455" t="s">
        <v>643</v>
      </c>
      <c r="L455" t="s">
        <v>737</v>
      </c>
      <c r="M455" t="s">
        <v>1098</v>
      </c>
      <c r="N455" t="s">
        <v>674</v>
      </c>
      <c r="O455" t="s">
        <v>1099</v>
      </c>
      <c r="P455" s="4">
        <v>608742900</v>
      </c>
    </row>
    <row r="456" spans="1:16" x14ac:dyDescent="0.35">
      <c r="A456">
        <v>127546</v>
      </c>
      <c r="B456" t="s">
        <v>48</v>
      </c>
      <c r="C456" t="s">
        <v>1112</v>
      </c>
      <c r="D456" t="s">
        <v>1113</v>
      </c>
      <c r="E456" t="s">
        <v>649</v>
      </c>
      <c r="F456" t="s">
        <v>1114</v>
      </c>
      <c r="G456" t="s">
        <v>1103</v>
      </c>
      <c r="H456">
        <v>3</v>
      </c>
      <c r="I456" t="e">
        <f>_xlfn.XLOOKUP(A456,'[1]Sheet 1'!$A$1:$A$65536,'[1]Sheet 1'!$Q$1:$Q$65536)</f>
        <v>#N/A</v>
      </c>
      <c r="J456" t="s">
        <v>641</v>
      </c>
      <c r="K456" t="s">
        <v>641</v>
      </c>
      <c r="L456" t="s">
        <v>1115</v>
      </c>
      <c r="M456" t="s">
        <v>1116</v>
      </c>
      <c r="N456" t="s">
        <v>789</v>
      </c>
      <c r="O456" t="s">
        <v>1117</v>
      </c>
      <c r="P456" s="4">
        <v>6083268624</v>
      </c>
    </row>
    <row r="457" spans="1:16" x14ac:dyDescent="0.35">
      <c r="A457">
        <v>137365</v>
      </c>
      <c r="B457" t="s">
        <v>607</v>
      </c>
      <c r="C457" t="s">
        <v>1158</v>
      </c>
      <c r="D457" t="s">
        <v>1159</v>
      </c>
      <c r="E457" t="s">
        <v>649</v>
      </c>
      <c r="F457" t="s">
        <v>1160</v>
      </c>
      <c r="G457" t="s">
        <v>656</v>
      </c>
      <c r="H457">
        <v>2</v>
      </c>
      <c r="I457" t="e">
        <f>_xlfn.XLOOKUP(A457,'[1]Sheet 1'!$A$1:$A$65536,'[1]Sheet 1'!$Q$1:$Q$65536)</f>
        <v>#N/A</v>
      </c>
      <c r="J457" t="s">
        <v>641</v>
      </c>
      <c r="K457" t="s">
        <v>643</v>
      </c>
      <c r="L457" t="s">
        <v>1161</v>
      </c>
      <c r="M457" t="s">
        <v>1162</v>
      </c>
      <c r="N457" t="s">
        <v>674</v>
      </c>
      <c r="O457" t="s">
        <v>1163</v>
      </c>
      <c r="P457" s="4">
        <v>6088733343</v>
      </c>
    </row>
    <row r="458" spans="1:16" x14ac:dyDescent="0.35">
      <c r="A458">
        <v>137310</v>
      </c>
      <c r="B458" t="s">
        <v>71</v>
      </c>
      <c r="C458" t="s">
        <v>1187</v>
      </c>
      <c r="D458" t="s">
        <v>1188</v>
      </c>
      <c r="E458" t="s">
        <v>649</v>
      </c>
      <c r="F458" t="s">
        <v>1066</v>
      </c>
      <c r="G458" t="s">
        <v>656</v>
      </c>
      <c r="H458">
        <v>2</v>
      </c>
      <c r="I458" t="e">
        <f>_xlfn.XLOOKUP(A458,'[1]Sheet 1'!$A$1:$A$65536,'[1]Sheet 1'!$Q$1:$Q$65536)</f>
        <v>#N/A</v>
      </c>
      <c r="J458" t="s">
        <v>641</v>
      </c>
      <c r="K458" t="s">
        <v>643</v>
      </c>
      <c r="L458" t="s">
        <v>1189</v>
      </c>
      <c r="M458" t="s">
        <v>1190</v>
      </c>
      <c r="N458" t="s">
        <v>654</v>
      </c>
      <c r="O458" t="s">
        <v>1191</v>
      </c>
      <c r="P458" s="4">
        <v>6088378508</v>
      </c>
    </row>
    <row r="459" spans="1:16" x14ac:dyDescent="0.35">
      <c r="A459">
        <v>131417</v>
      </c>
      <c r="B459" t="s">
        <v>485</v>
      </c>
      <c r="C459" t="s">
        <v>1229</v>
      </c>
      <c r="D459" t="s">
        <v>1135</v>
      </c>
      <c r="E459" t="s">
        <v>649</v>
      </c>
      <c r="F459" t="s">
        <v>1230</v>
      </c>
      <c r="G459" t="s">
        <v>656</v>
      </c>
      <c r="H459">
        <v>2</v>
      </c>
      <c r="I459" t="e">
        <f>_xlfn.XLOOKUP(A459,'[1]Sheet 1'!$A$1:$A$65536,'[1]Sheet 1'!$Q$1:$Q$65536)</f>
        <v>#N/A</v>
      </c>
      <c r="J459" t="s">
        <v>641</v>
      </c>
      <c r="K459" t="s">
        <v>641</v>
      </c>
      <c r="L459" t="s">
        <v>642</v>
      </c>
      <c r="M459" t="s">
        <v>1231</v>
      </c>
      <c r="N459" t="s">
        <v>1232</v>
      </c>
      <c r="O459" t="s">
        <v>1233</v>
      </c>
      <c r="P459" s="4">
        <v>6084419408</v>
      </c>
    </row>
    <row r="460" spans="1:16" x14ac:dyDescent="0.35">
      <c r="A460">
        <v>147521</v>
      </c>
      <c r="B460" t="s">
        <v>211</v>
      </c>
      <c r="C460" t="s">
        <v>1253</v>
      </c>
      <c r="D460" t="s">
        <v>1241</v>
      </c>
      <c r="E460" t="s">
        <v>649</v>
      </c>
      <c r="F460" t="s">
        <v>1242</v>
      </c>
      <c r="G460" t="s">
        <v>1237</v>
      </c>
      <c r="H460">
        <v>6</v>
      </c>
      <c r="I460" t="e">
        <f>_xlfn.XLOOKUP(A460,'[1]Sheet 1'!$A$1:$A$65536,'[1]Sheet 1'!$Q$1:$Q$65536)</f>
        <v>#N/A</v>
      </c>
      <c r="J460" t="s">
        <v>641</v>
      </c>
      <c r="K460" t="s">
        <v>643</v>
      </c>
      <c r="L460" t="s">
        <v>1254</v>
      </c>
      <c r="M460" t="s">
        <v>1255</v>
      </c>
      <c r="N460" t="s">
        <v>674</v>
      </c>
      <c r="O460" t="s">
        <v>1256</v>
      </c>
      <c r="P460" s="4">
        <v>9203874310</v>
      </c>
    </row>
    <row r="461" spans="1:16" x14ac:dyDescent="0.35">
      <c r="A461">
        <v>147899</v>
      </c>
      <c r="B461" t="s">
        <v>636</v>
      </c>
      <c r="C461" t="s">
        <v>1257</v>
      </c>
      <c r="D461" t="s">
        <v>1258</v>
      </c>
      <c r="E461" t="s">
        <v>649</v>
      </c>
      <c r="F461" t="s">
        <v>1259</v>
      </c>
      <c r="G461" t="s">
        <v>1237</v>
      </c>
      <c r="H461">
        <v>6</v>
      </c>
      <c r="I461" t="e">
        <f>_xlfn.XLOOKUP(A461,'[1]Sheet 1'!$A$1:$A$65536,'[1]Sheet 1'!$Q$1:$Q$65536)</f>
        <v>#N/A</v>
      </c>
      <c r="J461" t="s">
        <v>641</v>
      </c>
      <c r="K461" t="s">
        <v>643</v>
      </c>
      <c r="L461" t="s">
        <v>1260</v>
      </c>
      <c r="M461" t="s">
        <v>1261</v>
      </c>
      <c r="N461" t="s">
        <v>1085</v>
      </c>
      <c r="O461" t="s">
        <v>1262</v>
      </c>
      <c r="P461" s="4">
        <v>9208856484</v>
      </c>
    </row>
    <row r="462" spans="1:16" x14ac:dyDescent="0.35">
      <c r="A462">
        <v>147838</v>
      </c>
      <c r="B462" t="s">
        <v>622</v>
      </c>
      <c r="C462" t="s">
        <v>1281</v>
      </c>
      <c r="D462" t="s">
        <v>1258</v>
      </c>
      <c r="E462" t="s">
        <v>649</v>
      </c>
      <c r="F462" t="s">
        <v>1259</v>
      </c>
      <c r="G462" t="s">
        <v>1237</v>
      </c>
      <c r="H462">
        <v>6</v>
      </c>
      <c r="I462" t="e">
        <f>_xlfn.XLOOKUP(A462,'[1]Sheet 1'!$A$1:$A$65536,'[1]Sheet 1'!$Q$1:$Q$65536)</f>
        <v>#N/A</v>
      </c>
      <c r="J462" t="s">
        <v>641</v>
      </c>
      <c r="K462" t="s">
        <v>641</v>
      </c>
      <c r="L462" t="s">
        <v>1282</v>
      </c>
      <c r="M462" t="s">
        <v>1283</v>
      </c>
      <c r="N462" t="s">
        <v>654</v>
      </c>
      <c r="O462" t="s">
        <v>1284</v>
      </c>
      <c r="P462" s="4">
        <v>9208857300</v>
      </c>
    </row>
    <row r="463" spans="1:16" x14ac:dyDescent="0.35">
      <c r="A463">
        <v>177593</v>
      </c>
      <c r="B463" t="s">
        <v>252</v>
      </c>
      <c r="C463" t="s">
        <v>1348</v>
      </c>
      <c r="D463" t="s">
        <v>1344</v>
      </c>
      <c r="E463" t="s">
        <v>649</v>
      </c>
      <c r="F463" t="s">
        <v>1345</v>
      </c>
      <c r="G463" t="s">
        <v>1334</v>
      </c>
      <c r="H463">
        <v>11</v>
      </c>
      <c r="I463" t="e">
        <f>_xlfn.XLOOKUP(A463,'[1]Sheet 1'!$A$1:$A$65536,'[1]Sheet 1'!$Q$1:$Q$65536)</f>
        <v>#N/A</v>
      </c>
      <c r="J463" t="s">
        <v>641</v>
      </c>
      <c r="K463" t="s">
        <v>643</v>
      </c>
      <c r="L463" t="s">
        <v>1349</v>
      </c>
      <c r="M463" t="s">
        <v>1350</v>
      </c>
      <c r="N463" t="s">
        <v>1351</v>
      </c>
      <c r="O463" t="s">
        <v>1352</v>
      </c>
      <c r="P463" s="4">
        <v>7152324922</v>
      </c>
    </row>
    <row r="464" spans="1:16" x14ac:dyDescent="0.35">
      <c r="A464">
        <v>186805</v>
      </c>
      <c r="B464" t="s">
        <v>505</v>
      </c>
      <c r="C464" t="s">
        <v>1359</v>
      </c>
      <c r="D464" t="s">
        <v>1360</v>
      </c>
      <c r="E464" t="s">
        <v>649</v>
      </c>
      <c r="F464" t="s">
        <v>1361</v>
      </c>
      <c r="G464" t="s">
        <v>1360</v>
      </c>
      <c r="H464">
        <v>10</v>
      </c>
      <c r="I464" t="e">
        <f>_xlfn.XLOOKUP(A464,'[1]Sheet 1'!$A$1:$A$65536,'[1]Sheet 1'!$Q$1:$Q$65536)</f>
        <v>#N/A</v>
      </c>
      <c r="J464" t="s">
        <v>641</v>
      </c>
      <c r="K464" t="s">
        <v>641</v>
      </c>
      <c r="L464" t="s">
        <v>1362</v>
      </c>
      <c r="M464" t="s">
        <v>1363</v>
      </c>
      <c r="N464" t="s">
        <v>781</v>
      </c>
      <c r="O464" t="s">
        <v>1364</v>
      </c>
      <c r="P464" s="4">
        <v>7158324623</v>
      </c>
    </row>
    <row r="465" spans="1:16" x14ac:dyDescent="0.35">
      <c r="A465">
        <v>187159</v>
      </c>
      <c r="B465" t="s">
        <v>222</v>
      </c>
      <c r="C465" t="s">
        <v>1375</v>
      </c>
      <c r="D465" t="s">
        <v>1360</v>
      </c>
      <c r="E465" t="s">
        <v>649</v>
      </c>
      <c r="F465" t="s">
        <v>1361</v>
      </c>
      <c r="G465" t="s">
        <v>1360</v>
      </c>
      <c r="H465">
        <v>10</v>
      </c>
      <c r="I465" t="e">
        <f>_xlfn.XLOOKUP(A465,'[1]Sheet 1'!$A$1:$A$65536,'[1]Sheet 1'!$Q$1:$Q$65536)</f>
        <v>#N/A</v>
      </c>
      <c r="J465" t="s">
        <v>641</v>
      </c>
      <c r="K465" t="s">
        <v>641</v>
      </c>
      <c r="L465" t="s">
        <v>707</v>
      </c>
      <c r="M465" t="s">
        <v>1376</v>
      </c>
      <c r="N465" t="s">
        <v>1377</v>
      </c>
      <c r="O465" t="s">
        <v>1378</v>
      </c>
      <c r="P465" s="4">
        <v>7158366626</v>
      </c>
    </row>
    <row r="466" spans="1:16" x14ac:dyDescent="0.35">
      <c r="A466">
        <v>200652</v>
      </c>
      <c r="B466" t="s">
        <v>95</v>
      </c>
      <c r="C466" t="s">
        <v>1433</v>
      </c>
      <c r="D466" t="s">
        <v>1403</v>
      </c>
      <c r="E466" t="s">
        <v>649</v>
      </c>
      <c r="F466" t="s">
        <v>1409</v>
      </c>
      <c r="G466" t="s">
        <v>1403</v>
      </c>
      <c r="H466">
        <v>6</v>
      </c>
      <c r="I466" t="e">
        <f>_xlfn.XLOOKUP(A466,'[1]Sheet 1'!$A$1:$A$65536,'[1]Sheet 1'!$Q$1:$Q$65536)</f>
        <v>#N/A</v>
      </c>
      <c r="J466" t="s">
        <v>641</v>
      </c>
      <c r="K466" t="s">
        <v>643</v>
      </c>
      <c r="L466" t="s">
        <v>1048</v>
      </c>
      <c r="M466" t="s">
        <v>1434</v>
      </c>
      <c r="N466" t="s">
        <v>1435</v>
      </c>
      <c r="O466" t="s">
        <v>1436</v>
      </c>
      <c r="P466" s="4">
        <v>9209236313</v>
      </c>
    </row>
    <row r="467" spans="1:16" x14ac:dyDescent="0.35">
      <c r="A467">
        <v>207698</v>
      </c>
      <c r="B467" t="s">
        <v>213</v>
      </c>
      <c r="C467" t="s">
        <v>1442</v>
      </c>
      <c r="D467" t="s">
        <v>1403</v>
      </c>
      <c r="E467" t="s">
        <v>649</v>
      </c>
      <c r="F467" t="s">
        <v>1415</v>
      </c>
      <c r="G467" t="s">
        <v>1403</v>
      </c>
      <c r="H467">
        <v>6</v>
      </c>
      <c r="I467" t="e">
        <f>_xlfn.XLOOKUP(A467,'[1]Sheet 1'!$A$1:$A$65536,'[1]Sheet 1'!$Q$1:$Q$65536)</f>
        <v>#N/A</v>
      </c>
      <c r="J467" t="s">
        <v>641</v>
      </c>
      <c r="K467" t="s">
        <v>643</v>
      </c>
      <c r="L467" t="s">
        <v>844</v>
      </c>
      <c r="M467" t="s">
        <v>1443</v>
      </c>
      <c r="N467" t="s">
        <v>654</v>
      </c>
      <c r="O467" t="s">
        <v>1444</v>
      </c>
      <c r="P467" s="4">
        <v>9203228075</v>
      </c>
    </row>
    <row r="468" spans="1:16" x14ac:dyDescent="0.35">
      <c r="A468">
        <v>207264</v>
      </c>
      <c r="B468" t="s">
        <v>572</v>
      </c>
      <c r="C468" t="s">
        <v>1445</v>
      </c>
      <c r="D468" t="s">
        <v>1403</v>
      </c>
      <c r="E468" t="s">
        <v>649</v>
      </c>
      <c r="F468" t="s">
        <v>1409</v>
      </c>
      <c r="G468" t="s">
        <v>1403</v>
      </c>
      <c r="H468">
        <v>6</v>
      </c>
      <c r="I468" t="e">
        <f>_xlfn.XLOOKUP(A468,'[1]Sheet 1'!$A$1:$A$65536,'[1]Sheet 1'!$Q$1:$Q$65536)</f>
        <v>#N/A</v>
      </c>
      <c r="J468" t="s">
        <v>641</v>
      </c>
      <c r="K468" t="s">
        <v>643</v>
      </c>
      <c r="L468" t="s">
        <v>1446</v>
      </c>
      <c r="M468" t="s">
        <v>1447</v>
      </c>
      <c r="N468" t="s">
        <v>1448</v>
      </c>
      <c r="O468" t="s">
        <v>1449</v>
      </c>
      <c r="P468" s="4">
        <v>9029214020</v>
      </c>
    </row>
    <row r="469" spans="1:16" x14ac:dyDescent="0.35">
      <c r="A469">
        <v>207652</v>
      </c>
      <c r="B469" t="s">
        <v>203</v>
      </c>
      <c r="C469" t="s">
        <v>1450</v>
      </c>
      <c r="D469" t="s">
        <v>1451</v>
      </c>
      <c r="E469" t="s">
        <v>649</v>
      </c>
      <c r="F469" t="s">
        <v>1452</v>
      </c>
      <c r="G469" t="s">
        <v>1403</v>
      </c>
      <c r="H469">
        <v>6</v>
      </c>
      <c r="I469" t="e">
        <f>_xlfn.XLOOKUP(A469,'[1]Sheet 1'!$A$1:$A$65536,'[1]Sheet 1'!$Q$1:$Q$65536)</f>
        <v>#N/A</v>
      </c>
      <c r="J469" t="s">
        <v>641</v>
      </c>
      <c r="K469" t="s">
        <v>643</v>
      </c>
      <c r="L469" t="s">
        <v>1453</v>
      </c>
      <c r="M469" t="s">
        <v>1454</v>
      </c>
      <c r="N469" t="s">
        <v>1455</v>
      </c>
      <c r="O469" t="s">
        <v>1456</v>
      </c>
      <c r="P469" s="4">
        <v>9204773551</v>
      </c>
    </row>
    <row r="470" spans="1:16" x14ac:dyDescent="0.35">
      <c r="A470">
        <v>207730</v>
      </c>
      <c r="B470" t="s">
        <v>79</v>
      </c>
      <c r="C470" t="s">
        <v>1463</v>
      </c>
      <c r="D470" t="s">
        <v>1428</v>
      </c>
      <c r="E470" t="s">
        <v>649</v>
      </c>
      <c r="F470" t="s">
        <v>1429</v>
      </c>
      <c r="G470" t="s">
        <v>1403</v>
      </c>
      <c r="H470">
        <v>6</v>
      </c>
      <c r="I470" t="e">
        <f>_xlfn.XLOOKUP(A470,'[1]Sheet 1'!$A$1:$A$65536,'[1]Sheet 1'!$Q$1:$Q$65536)</f>
        <v>#N/A</v>
      </c>
      <c r="J470" t="s">
        <v>641</v>
      </c>
      <c r="K470" t="s">
        <v>643</v>
      </c>
      <c r="L470" t="s">
        <v>1349</v>
      </c>
      <c r="M470" t="s">
        <v>1464</v>
      </c>
      <c r="N470" t="s">
        <v>674</v>
      </c>
      <c r="O470" t="s">
        <v>1465</v>
      </c>
      <c r="P470" s="4">
        <v>9205334103</v>
      </c>
    </row>
    <row r="471" spans="1:16" x14ac:dyDescent="0.35">
      <c r="A471">
        <v>227706</v>
      </c>
      <c r="B471" t="s">
        <v>214</v>
      </c>
      <c r="C471" t="s">
        <v>1484</v>
      </c>
      <c r="D471" t="s">
        <v>1485</v>
      </c>
      <c r="E471" t="s">
        <v>649</v>
      </c>
      <c r="F471" t="s">
        <v>1486</v>
      </c>
      <c r="G471" t="s">
        <v>657</v>
      </c>
      <c r="H471">
        <v>3</v>
      </c>
      <c r="I471" t="e">
        <f>_xlfn.XLOOKUP(A471,'[1]Sheet 1'!$A$1:$A$65536,'[1]Sheet 1'!$Q$1:$Q$65536)</f>
        <v>#N/A</v>
      </c>
      <c r="J471" t="s">
        <v>641</v>
      </c>
      <c r="K471" t="s">
        <v>641</v>
      </c>
      <c r="L471" t="s">
        <v>1487</v>
      </c>
      <c r="M471" t="s">
        <v>1488</v>
      </c>
      <c r="N471" t="s">
        <v>674</v>
      </c>
      <c r="O471" t="s">
        <v>1489</v>
      </c>
      <c r="P471" s="4">
        <v>6089942435</v>
      </c>
    </row>
    <row r="472" spans="1:16" x14ac:dyDescent="0.35">
      <c r="A472">
        <v>227576</v>
      </c>
      <c r="B472" t="s">
        <v>212</v>
      </c>
      <c r="C472" t="s">
        <v>1511</v>
      </c>
      <c r="D472" t="s">
        <v>1512</v>
      </c>
      <c r="E472" t="s">
        <v>649</v>
      </c>
      <c r="F472" t="s">
        <v>1513</v>
      </c>
      <c r="G472" t="s">
        <v>657</v>
      </c>
      <c r="H472">
        <v>3</v>
      </c>
      <c r="I472" t="e">
        <f>_xlfn.XLOOKUP(A472,'[1]Sheet 1'!$A$1:$A$65536,'[1]Sheet 1'!$Q$1:$Q$65536)</f>
        <v>#N/A</v>
      </c>
      <c r="J472" t="s">
        <v>641</v>
      </c>
      <c r="K472" t="s">
        <v>643</v>
      </c>
      <c r="L472" t="s">
        <v>1514</v>
      </c>
      <c r="M472" t="s">
        <v>1515</v>
      </c>
      <c r="N472" t="s">
        <v>1516</v>
      </c>
      <c r="O472" t="s">
        <v>1517</v>
      </c>
      <c r="P472" s="4">
        <v>6087484442</v>
      </c>
    </row>
    <row r="473" spans="1:16" x14ac:dyDescent="0.35">
      <c r="A473">
        <v>227879</v>
      </c>
      <c r="B473" t="s">
        <v>288</v>
      </c>
      <c r="C473" t="s">
        <v>1518</v>
      </c>
      <c r="D473" t="s">
        <v>1497</v>
      </c>
      <c r="E473" t="s">
        <v>649</v>
      </c>
      <c r="F473" t="s">
        <v>1498</v>
      </c>
      <c r="G473" t="s">
        <v>657</v>
      </c>
      <c r="H473">
        <v>3</v>
      </c>
      <c r="I473" t="e">
        <f>_xlfn.XLOOKUP(A473,'[1]Sheet 1'!$A$1:$A$65536,'[1]Sheet 1'!$Q$1:$Q$65536)</f>
        <v>#N/A</v>
      </c>
      <c r="J473" t="s">
        <v>641</v>
      </c>
      <c r="K473" t="s">
        <v>641</v>
      </c>
      <c r="L473" t="s">
        <v>1519</v>
      </c>
      <c r="M473" t="s">
        <v>1520</v>
      </c>
      <c r="N473" t="s">
        <v>674</v>
      </c>
      <c r="O473" t="s">
        <v>1521</v>
      </c>
      <c r="P473" s="4">
        <v>6087442120</v>
      </c>
    </row>
    <row r="474" spans="1:16" x14ac:dyDescent="0.35">
      <c r="A474">
        <v>227422</v>
      </c>
      <c r="B474" t="s">
        <v>207</v>
      </c>
      <c r="C474" t="s">
        <v>1549</v>
      </c>
      <c r="D474" t="s">
        <v>1528</v>
      </c>
      <c r="E474" t="s">
        <v>649</v>
      </c>
      <c r="F474" t="s">
        <v>1529</v>
      </c>
      <c r="G474" t="s">
        <v>657</v>
      </c>
      <c r="H474">
        <v>3</v>
      </c>
      <c r="I474" t="e">
        <f>_xlfn.XLOOKUP(A474,'[1]Sheet 1'!$A$1:$A$65536,'[1]Sheet 1'!$Q$1:$Q$65536)</f>
        <v>#N/A</v>
      </c>
      <c r="J474" t="s">
        <v>641</v>
      </c>
      <c r="K474" t="s">
        <v>643</v>
      </c>
      <c r="L474" t="s">
        <v>1125</v>
      </c>
      <c r="M474" t="s">
        <v>1550</v>
      </c>
      <c r="N474" t="s">
        <v>909</v>
      </c>
      <c r="O474" t="s">
        <v>1551</v>
      </c>
      <c r="P474" s="4">
        <v>6087237474</v>
      </c>
    </row>
    <row r="475" spans="1:16" x14ac:dyDescent="0.35">
      <c r="A475">
        <v>247526</v>
      </c>
      <c r="B475" t="s">
        <v>209</v>
      </c>
      <c r="C475" t="s">
        <v>1609</v>
      </c>
      <c r="D475" t="s">
        <v>1587</v>
      </c>
      <c r="E475" t="s">
        <v>649</v>
      </c>
      <c r="F475" t="s">
        <v>1588</v>
      </c>
      <c r="G475" t="s">
        <v>1589</v>
      </c>
      <c r="H475">
        <v>6</v>
      </c>
      <c r="I475" t="e">
        <f>_xlfn.XLOOKUP(A475,'[1]Sheet 1'!$A$1:$A$65536,'[1]Sheet 1'!$Q$1:$Q$65536)</f>
        <v>#N/A</v>
      </c>
      <c r="J475" t="s">
        <v>641</v>
      </c>
      <c r="K475" t="s">
        <v>643</v>
      </c>
      <c r="L475" t="s">
        <v>1535</v>
      </c>
      <c r="M475" t="s">
        <v>1610</v>
      </c>
      <c r="N475" t="s">
        <v>674</v>
      </c>
      <c r="O475" t="s">
        <v>1611</v>
      </c>
      <c r="P475" s="4">
        <v>9203610555</v>
      </c>
    </row>
    <row r="476" spans="1:16" x14ac:dyDescent="0.35">
      <c r="A476">
        <v>247118</v>
      </c>
      <c r="B476" t="s">
        <v>178</v>
      </c>
      <c r="C476" t="s">
        <v>1612</v>
      </c>
      <c r="D476" t="s">
        <v>1587</v>
      </c>
      <c r="E476" t="s">
        <v>649</v>
      </c>
      <c r="F476" t="s">
        <v>1588</v>
      </c>
      <c r="G476" t="s">
        <v>1589</v>
      </c>
      <c r="H476">
        <v>6</v>
      </c>
      <c r="I476" t="e">
        <f>_xlfn.XLOOKUP(A476,'[1]Sheet 1'!$A$1:$A$65536,'[1]Sheet 1'!$Q$1:$Q$65536)</f>
        <v>#N/A</v>
      </c>
      <c r="J476" t="s">
        <v>641</v>
      </c>
      <c r="K476" t="s">
        <v>643</v>
      </c>
      <c r="L476" t="s">
        <v>1541</v>
      </c>
      <c r="M476" t="s">
        <v>1613</v>
      </c>
      <c r="N476" t="s">
        <v>1012</v>
      </c>
      <c r="O476" t="s">
        <v>1614</v>
      </c>
      <c r="P476" s="4">
        <v>9202292071</v>
      </c>
    </row>
    <row r="477" spans="1:16" x14ac:dyDescent="0.35">
      <c r="A477">
        <v>287951</v>
      </c>
      <c r="B477" t="s">
        <v>20</v>
      </c>
      <c r="C477" t="s">
        <v>1689</v>
      </c>
      <c r="D477" t="s">
        <v>1690</v>
      </c>
      <c r="E477" t="s">
        <v>649</v>
      </c>
      <c r="F477" t="s">
        <v>1691</v>
      </c>
      <c r="G477" t="s">
        <v>1676</v>
      </c>
      <c r="H477">
        <v>2</v>
      </c>
      <c r="I477" t="e">
        <f>_xlfn.XLOOKUP(A477,'[1]Sheet 1'!$A$1:$A$65536,'[1]Sheet 1'!$Q$1:$Q$65536)</f>
        <v>#N/A</v>
      </c>
      <c r="J477" t="s">
        <v>641</v>
      </c>
      <c r="K477" t="s">
        <v>641</v>
      </c>
      <c r="L477" t="s">
        <v>768</v>
      </c>
      <c r="M477" t="s">
        <v>1692</v>
      </c>
      <c r="N477" t="s">
        <v>1693</v>
      </c>
      <c r="O477" t="s">
        <v>1694</v>
      </c>
      <c r="P477" s="4">
        <v>9202612579</v>
      </c>
    </row>
    <row r="478" spans="1:16" x14ac:dyDescent="0.35">
      <c r="A478">
        <v>287638</v>
      </c>
      <c r="B478" t="s">
        <v>286</v>
      </c>
      <c r="C478" t="s">
        <v>1712</v>
      </c>
      <c r="D478" t="s">
        <v>1690</v>
      </c>
      <c r="E478" t="s">
        <v>649</v>
      </c>
      <c r="F478" t="s">
        <v>1691</v>
      </c>
      <c r="G478" t="s">
        <v>1676</v>
      </c>
      <c r="H478">
        <v>2</v>
      </c>
      <c r="I478" t="e">
        <f>_xlfn.XLOOKUP(A478,'[1]Sheet 1'!$A$1:$A$65536,'[1]Sheet 1'!$Q$1:$Q$65536)</f>
        <v>#N/A</v>
      </c>
      <c r="J478" t="s">
        <v>641</v>
      </c>
      <c r="K478" t="s">
        <v>641</v>
      </c>
      <c r="L478" t="s">
        <v>1541</v>
      </c>
      <c r="M478" t="s">
        <v>1713</v>
      </c>
      <c r="N478" t="s">
        <v>1714</v>
      </c>
      <c r="O478" t="s">
        <v>1715</v>
      </c>
      <c r="P478" s="4">
        <v>9202628501</v>
      </c>
    </row>
    <row r="479" spans="1:16" x14ac:dyDescent="0.35">
      <c r="A479">
        <v>287477</v>
      </c>
      <c r="B479" t="s">
        <v>362</v>
      </c>
      <c r="C479" t="s">
        <v>1720</v>
      </c>
      <c r="D479" t="s">
        <v>1690</v>
      </c>
      <c r="E479" t="s">
        <v>649</v>
      </c>
      <c r="F479" t="s">
        <v>1691</v>
      </c>
      <c r="G479" t="s">
        <v>1676</v>
      </c>
      <c r="H479">
        <v>2</v>
      </c>
      <c r="I479" t="e">
        <f>_xlfn.XLOOKUP(A479,'[1]Sheet 1'!$A$1:$A$65536,'[1]Sheet 1'!$Q$1:$Q$65536)</f>
        <v>#N/A</v>
      </c>
      <c r="J479" t="s">
        <v>641</v>
      </c>
      <c r="K479" t="s">
        <v>643</v>
      </c>
      <c r="L479" t="s">
        <v>1721</v>
      </c>
      <c r="M479" t="s">
        <v>1034</v>
      </c>
      <c r="N479" t="s">
        <v>1722</v>
      </c>
      <c r="O479" t="s">
        <v>1723</v>
      </c>
      <c r="P479" s="4">
        <v>9202612586</v>
      </c>
    </row>
    <row r="480" spans="1:16" x14ac:dyDescent="0.35">
      <c r="A480">
        <v>287170</v>
      </c>
      <c r="B480" t="s">
        <v>277</v>
      </c>
      <c r="C480" t="s">
        <v>1724</v>
      </c>
      <c r="D480" t="s">
        <v>1674</v>
      </c>
      <c r="E480" t="s">
        <v>649</v>
      </c>
      <c r="F480" t="s">
        <v>1675</v>
      </c>
      <c r="G480" t="s">
        <v>1676</v>
      </c>
      <c r="H480">
        <v>2</v>
      </c>
      <c r="I480" t="e">
        <f>_xlfn.XLOOKUP(A480,'[1]Sheet 1'!$A$1:$A$65536,'[1]Sheet 1'!$Q$1:$Q$65536)</f>
        <v>#N/A</v>
      </c>
      <c r="J480" t="s">
        <v>641</v>
      </c>
      <c r="K480" t="s">
        <v>643</v>
      </c>
      <c r="L480" t="s">
        <v>664</v>
      </c>
      <c r="M480" t="s">
        <v>1725</v>
      </c>
      <c r="N480" t="s">
        <v>654</v>
      </c>
      <c r="O480" t="s">
        <v>1726</v>
      </c>
      <c r="P480" s="4">
        <v>9206482321</v>
      </c>
    </row>
    <row r="481" spans="1:16" x14ac:dyDescent="0.35">
      <c r="A481">
        <v>287507</v>
      </c>
      <c r="B481" t="s">
        <v>209</v>
      </c>
      <c r="C481" t="s">
        <v>1727</v>
      </c>
      <c r="D481" t="s">
        <v>1696</v>
      </c>
      <c r="E481" t="s">
        <v>649</v>
      </c>
      <c r="F481" t="s">
        <v>1697</v>
      </c>
      <c r="G481" t="s">
        <v>1676</v>
      </c>
      <c r="H481">
        <v>2</v>
      </c>
      <c r="I481" t="e">
        <f>_xlfn.XLOOKUP(A481,'[1]Sheet 1'!$A$1:$A$65536,'[1]Sheet 1'!$Q$1:$Q$65536)</f>
        <v>#N/A</v>
      </c>
      <c r="J481" t="s">
        <v>641</v>
      </c>
      <c r="K481" t="s">
        <v>643</v>
      </c>
      <c r="L481" t="s">
        <v>1728</v>
      </c>
      <c r="M481" t="s">
        <v>1729</v>
      </c>
      <c r="N481" t="s">
        <v>832</v>
      </c>
      <c r="O481" t="s">
        <v>1730</v>
      </c>
      <c r="P481" s="4">
        <v>9204782707</v>
      </c>
    </row>
    <row r="482" spans="1:16" x14ac:dyDescent="0.35">
      <c r="A482">
        <v>297784</v>
      </c>
      <c r="B482" t="s">
        <v>369</v>
      </c>
      <c r="C482" t="s">
        <v>1760</v>
      </c>
      <c r="D482" t="s">
        <v>1743</v>
      </c>
      <c r="E482" t="s">
        <v>649</v>
      </c>
      <c r="F482" t="s">
        <v>1744</v>
      </c>
      <c r="G482" t="s">
        <v>1235</v>
      </c>
      <c r="H482">
        <v>5</v>
      </c>
      <c r="I482" t="e">
        <f>_xlfn.XLOOKUP(A482,'[1]Sheet 1'!$A$1:$A$65536,'[1]Sheet 1'!$Q$1:$Q$65536)</f>
        <v>#N/A</v>
      </c>
      <c r="J482" t="s">
        <v>641</v>
      </c>
      <c r="K482" t="s">
        <v>641</v>
      </c>
      <c r="L482" t="s">
        <v>1349</v>
      </c>
      <c r="M482" t="s">
        <v>1761</v>
      </c>
      <c r="N482" t="s">
        <v>757</v>
      </c>
      <c r="O482" t="s">
        <v>1762</v>
      </c>
      <c r="P482" s="4">
        <v>6088475844</v>
      </c>
    </row>
    <row r="483" spans="1:16" x14ac:dyDescent="0.35">
      <c r="A483">
        <v>305370</v>
      </c>
      <c r="B483" t="s">
        <v>116</v>
      </c>
      <c r="C483" t="s">
        <v>1812</v>
      </c>
      <c r="D483" t="s">
        <v>1764</v>
      </c>
      <c r="E483" t="s">
        <v>649</v>
      </c>
      <c r="F483" t="s">
        <v>1813</v>
      </c>
      <c r="G483" t="s">
        <v>1764</v>
      </c>
      <c r="H483">
        <v>1</v>
      </c>
      <c r="I483" t="e">
        <f>_xlfn.XLOOKUP(A483,'[1]Sheet 1'!$A$1:$A$65536,'[1]Sheet 1'!$Q$1:$Q$65536)</f>
        <v>#N/A</v>
      </c>
      <c r="J483" t="s">
        <v>641</v>
      </c>
      <c r="K483" t="s">
        <v>643</v>
      </c>
      <c r="L483" t="s">
        <v>1814</v>
      </c>
      <c r="M483" t="s">
        <v>1815</v>
      </c>
      <c r="N483" t="s">
        <v>1245</v>
      </c>
      <c r="O483" t="s">
        <v>1816</v>
      </c>
      <c r="P483" s="4">
        <v>4144126404</v>
      </c>
    </row>
    <row r="484" spans="1:16" x14ac:dyDescent="0.35">
      <c r="A484">
        <v>301869</v>
      </c>
      <c r="B484" t="s">
        <v>9</v>
      </c>
      <c r="C484" t="s">
        <v>1826</v>
      </c>
      <c r="D484" t="s">
        <v>1764</v>
      </c>
      <c r="E484" t="s">
        <v>649</v>
      </c>
      <c r="F484" t="s">
        <v>1827</v>
      </c>
      <c r="G484" t="s">
        <v>1764</v>
      </c>
      <c r="H484">
        <v>1</v>
      </c>
      <c r="I484" t="s">
        <v>3903</v>
      </c>
      <c r="J484" t="s">
        <v>641</v>
      </c>
      <c r="K484" t="s">
        <v>641</v>
      </c>
      <c r="L484" t="s">
        <v>1220</v>
      </c>
      <c r="M484" t="s">
        <v>983</v>
      </c>
      <c r="N484" t="s">
        <v>1828</v>
      </c>
      <c r="O484" t="s">
        <v>1829</v>
      </c>
      <c r="P484" s="4">
        <v>8477310075</v>
      </c>
    </row>
    <row r="485" spans="1:16" x14ac:dyDescent="0.35">
      <c r="A485">
        <v>307065</v>
      </c>
      <c r="B485" t="s">
        <v>516</v>
      </c>
      <c r="C485" t="s">
        <v>1830</v>
      </c>
      <c r="D485" t="s">
        <v>1764</v>
      </c>
      <c r="E485" t="s">
        <v>649</v>
      </c>
      <c r="F485" t="s">
        <v>1813</v>
      </c>
      <c r="G485" t="s">
        <v>1764</v>
      </c>
      <c r="H485">
        <v>1</v>
      </c>
      <c r="I485" t="e">
        <f>_xlfn.XLOOKUP(A485,'[1]Sheet 1'!$A$1:$A$65536,'[1]Sheet 1'!$Q$1:$Q$65536)</f>
        <v>#N/A</v>
      </c>
      <c r="J485" t="s">
        <v>641</v>
      </c>
      <c r="K485" t="s">
        <v>641</v>
      </c>
      <c r="L485" t="s">
        <v>737</v>
      </c>
      <c r="M485" t="s">
        <v>1831</v>
      </c>
      <c r="N485" t="s">
        <v>1832</v>
      </c>
      <c r="O485" t="s">
        <v>1833</v>
      </c>
      <c r="P485" s="4">
        <v>2626523451</v>
      </c>
    </row>
    <row r="486" spans="1:16" x14ac:dyDescent="0.35">
      <c r="A486">
        <v>317813</v>
      </c>
      <c r="B486" t="s">
        <v>215</v>
      </c>
      <c r="C486" t="s">
        <v>1841</v>
      </c>
      <c r="D486" t="s">
        <v>1842</v>
      </c>
      <c r="E486" t="s">
        <v>649</v>
      </c>
      <c r="F486" t="s">
        <v>1843</v>
      </c>
      <c r="G486" t="s">
        <v>1837</v>
      </c>
      <c r="H486">
        <v>7</v>
      </c>
      <c r="I486" t="e">
        <f>_xlfn.XLOOKUP(A486,'[1]Sheet 1'!$A$1:$A$65536,'[1]Sheet 1'!$Q$1:$Q$65536)</f>
        <v>#N/A</v>
      </c>
      <c r="J486" t="s">
        <v>641</v>
      </c>
      <c r="K486" t="s">
        <v>641</v>
      </c>
      <c r="L486" t="s">
        <v>1844</v>
      </c>
      <c r="M486" t="s">
        <v>1845</v>
      </c>
      <c r="N486" t="s">
        <v>1455</v>
      </c>
      <c r="O486" t="s">
        <v>1846</v>
      </c>
      <c r="P486" s="4">
        <v>9204875712</v>
      </c>
    </row>
    <row r="487" spans="1:16" x14ac:dyDescent="0.35">
      <c r="A487">
        <v>317093</v>
      </c>
      <c r="B487" t="s">
        <v>101</v>
      </c>
      <c r="C487" t="s">
        <v>1847</v>
      </c>
      <c r="D487" t="s">
        <v>1837</v>
      </c>
      <c r="E487" t="s">
        <v>649</v>
      </c>
      <c r="F487" t="s">
        <v>1848</v>
      </c>
      <c r="G487" t="s">
        <v>1837</v>
      </c>
      <c r="H487">
        <v>7</v>
      </c>
      <c r="I487" t="e">
        <f>_xlfn.XLOOKUP(A487,'[1]Sheet 1'!$A$1:$A$65536,'[1]Sheet 1'!$Q$1:$Q$65536)</f>
        <v>#N/A</v>
      </c>
      <c r="J487" t="s">
        <v>641</v>
      </c>
      <c r="K487" t="s">
        <v>643</v>
      </c>
      <c r="L487" t="s">
        <v>1849</v>
      </c>
      <c r="M487" t="s">
        <v>1850</v>
      </c>
      <c r="N487" t="s">
        <v>763</v>
      </c>
      <c r="O487" t="s">
        <v>1851</v>
      </c>
      <c r="P487" s="4">
        <v>9203882431</v>
      </c>
    </row>
    <row r="488" spans="1:16" x14ac:dyDescent="0.35">
      <c r="A488">
        <v>317654</v>
      </c>
      <c r="B488" t="s">
        <v>214</v>
      </c>
      <c r="C488" t="s">
        <v>1855</v>
      </c>
      <c r="D488" t="s">
        <v>1835</v>
      </c>
      <c r="E488" t="s">
        <v>649</v>
      </c>
      <c r="F488" t="s">
        <v>1836</v>
      </c>
      <c r="G488" t="s">
        <v>1837</v>
      </c>
      <c r="H488">
        <v>7</v>
      </c>
      <c r="I488" t="e">
        <f>_xlfn.XLOOKUP(A488,'[1]Sheet 1'!$A$1:$A$65536,'[1]Sheet 1'!$Q$1:$Q$65536)</f>
        <v>#N/A</v>
      </c>
      <c r="J488" t="s">
        <v>641</v>
      </c>
      <c r="K488" t="s">
        <v>643</v>
      </c>
      <c r="L488" t="s">
        <v>1446</v>
      </c>
      <c r="M488" t="s">
        <v>1856</v>
      </c>
      <c r="N488" t="s">
        <v>654</v>
      </c>
      <c r="O488" t="s">
        <v>1857</v>
      </c>
      <c r="P488" s="4">
        <v>9208452224</v>
      </c>
    </row>
    <row r="489" spans="1:16" x14ac:dyDescent="0.35">
      <c r="A489">
        <v>329115</v>
      </c>
      <c r="B489" t="s">
        <v>539</v>
      </c>
      <c r="C489" t="s">
        <v>1869</v>
      </c>
      <c r="D489" t="s">
        <v>1870</v>
      </c>
      <c r="E489" t="s">
        <v>649</v>
      </c>
      <c r="F489" t="s">
        <v>1871</v>
      </c>
      <c r="G489" t="s">
        <v>1863</v>
      </c>
      <c r="H489">
        <v>4</v>
      </c>
      <c r="I489" t="e">
        <f>_xlfn.XLOOKUP(A489,'[1]Sheet 1'!$A$1:$A$65536,'[1]Sheet 1'!$Q$1:$Q$65536)</f>
        <v>#N/A</v>
      </c>
      <c r="J489" t="s">
        <v>641</v>
      </c>
      <c r="K489" t="s">
        <v>641</v>
      </c>
      <c r="L489" t="s">
        <v>1872</v>
      </c>
      <c r="M489" t="s">
        <v>1873</v>
      </c>
      <c r="N489" t="s">
        <v>1874</v>
      </c>
      <c r="O489" t="s">
        <v>1875</v>
      </c>
      <c r="P489" s="4">
        <v>6087850940</v>
      </c>
    </row>
    <row r="490" spans="1:16" x14ac:dyDescent="0.35">
      <c r="A490">
        <v>327858</v>
      </c>
      <c r="B490" t="s">
        <v>216</v>
      </c>
      <c r="C490" t="s">
        <v>1876</v>
      </c>
      <c r="D490" t="s">
        <v>1877</v>
      </c>
      <c r="E490" t="s">
        <v>649</v>
      </c>
      <c r="F490" t="s">
        <v>1878</v>
      </c>
      <c r="G490" t="s">
        <v>1863</v>
      </c>
      <c r="H490">
        <v>4</v>
      </c>
      <c r="I490" t="e">
        <f>_xlfn.XLOOKUP(A490,'[1]Sheet 1'!$A$1:$A$65536,'[1]Sheet 1'!$Q$1:$Q$65536)</f>
        <v>#N/A</v>
      </c>
      <c r="J490" t="s">
        <v>641</v>
      </c>
      <c r="K490" t="s">
        <v>643</v>
      </c>
      <c r="L490" t="s">
        <v>1879</v>
      </c>
      <c r="M490" t="s">
        <v>1880</v>
      </c>
      <c r="N490" t="s">
        <v>654</v>
      </c>
      <c r="O490" t="s">
        <v>1881</v>
      </c>
      <c r="P490" s="4">
        <v>6087834822</v>
      </c>
    </row>
    <row r="491" spans="1:16" x14ac:dyDescent="0.35">
      <c r="A491">
        <v>327027</v>
      </c>
      <c r="B491" t="s">
        <v>234</v>
      </c>
      <c r="C491" t="s">
        <v>1885</v>
      </c>
      <c r="D491" t="s">
        <v>1868</v>
      </c>
      <c r="E491" t="s">
        <v>649</v>
      </c>
      <c r="F491" t="s">
        <v>1862</v>
      </c>
      <c r="G491" t="s">
        <v>1863</v>
      </c>
      <c r="H491">
        <v>4</v>
      </c>
      <c r="I491" t="e">
        <f>_xlfn.XLOOKUP(A491,'[1]Sheet 1'!$A$1:$A$65536,'[1]Sheet 1'!$Q$1:$Q$65536)</f>
        <v>#N/A</v>
      </c>
      <c r="J491" t="s">
        <v>641</v>
      </c>
      <c r="K491" t="s">
        <v>641</v>
      </c>
      <c r="L491" t="s">
        <v>825</v>
      </c>
      <c r="M491" t="s">
        <v>731</v>
      </c>
      <c r="N491" t="s">
        <v>654</v>
      </c>
      <c r="O491" t="s">
        <v>1886</v>
      </c>
      <c r="P491" s="4">
        <v>6087861250</v>
      </c>
    </row>
    <row r="492" spans="1:16" x14ac:dyDescent="0.35">
      <c r="A492">
        <v>329660</v>
      </c>
      <c r="B492" t="s">
        <v>229</v>
      </c>
      <c r="C492" t="s">
        <v>1891</v>
      </c>
      <c r="D492" t="s">
        <v>1863</v>
      </c>
      <c r="E492" t="s">
        <v>649</v>
      </c>
      <c r="F492" t="s">
        <v>1871</v>
      </c>
      <c r="G492" t="s">
        <v>1863</v>
      </c>
      <c r="H492">
        <v>4</v>
      </c>
      <c r="I492" t="e">
        <f>_xlfn.XLOOKUP(A492,'[1]Sheet 1'!$A$1:$A$65536,'[1]Sheet 1'!$Q$1:$Q$65536)</f>
        <v>#N/A</v>
      </c>
      <c r="J492" t="s">
        <v>641</v>
      </c>
      <c r="K492" t="s">
        <v>641</v>
      </c>
      <c r="L492" t="s">
        <v>1892</v>
      </c>
      <c r="M492" t="s">
        <v>1893</v>
      </c>
      <c r="N492" t="s">
        <v>1894</v>
      </c>
      <c r="O492" t="s">
        <v>1895</v>
      </c>
      <c r="P492" s="4">
        <v>6087825564</v>
      </c>
    </row>
    <row r="493" spans="1:16" x14ac:dyDescent="0.35">
      <c r="A493">
        <v>337125</v>
      </c>
      <c r="B493" t="s">
        <v>475</v>
      </c>
      <c r="C493" t="s">
        <v>1939</v>
      </c>
      <c r="D493" t="s">
        <v>1910</v>
      </c>
      <c r="E493" t="s">
        <v>649</v>
      </c>
      <c r="F493" t="s">
        <v>1940</v>
      </c>
      <c r="G493" t="s">
        <v>1905</v>
      </c>
      <c r="H493">
        <v>3</v>
      </c>
      <c r="I493" t="e">
        <f>_xlfn.XLOOKUP(A493,'[1]Sheet 1'!$A$1:$A$65536,'[1]Sheet 1'!$Q$1:$Q$65536)</f>
        <v>#N/A</v>
      </c>
      <c r="J493" t="s">
        <v>641</v>
      </c>
      <c r="K493" t="s">
        <v>643</v>
      </c>
      <c r="L493" t="s">
        <v>1941</v>
      </c>
      <c r="M493" t="s">
        <v>1942</v>
      </c>
      <c r="N493" t="s">
        <v>827</v>
      </c>
      <c r="O493" t="s">
        <v>1943</v>
      </c>
      <c r="P493" s="4">
        <v>6087763710</v>
      </c>
    </row>
    <row r="494" spans="1:16" x14ac:dyDescent="0.35">
      <c r="A494">
        <v>347247</v>
      </c>
      <c r="B494" t="s">
        <v>173</v>
      </c>
      <c r="C494" t="s">
        <v>1950</v>
      </c>
      <c r="D494" t="s">
        <v>1951</v>
      </c>
      <c r="E494" t="s">
        <v>649</v>
      </c>
      <c r="F494" t="s">
        <v>1952</v>
      </c>
      <c r="G494" t="s">
        <v>658</v>
      </c>
      <c r="H494">
        <v>9</v>
      </c>
      <c r="I494" t="e">
        <f>_xlfn.XLOOKUP(A494,'[1]Sheet 1'!$A$1:$A$65536,'[1]Sheet 1'!$Q$1:$Q$65536)</f>
        <v>#N/A</v>
      </c>
      <c r="J494" t="s">
        <v>641</v>
      </c>
      <c r="K494" t="s">
        <v>643</v>
      </c>
      <c r="L494" t="s">
        <v>825</v>
      </c>
      <c r="M494" t="s">
        <v>1953</v>
      </c>
      <c r="N494" t="s">
        <v>674</v>
      </c>
      <c r="O494" t="s">
        <v>1954</v>
      </c>
      <c r="P494" s="4">
        <v>7156232209</v>
      </c>
    </row>
    <row r="495" spans="1:16" x14ac:dyDescent="0.35">
      <c r="A495">
        <v>347552</v>
      </c>
      <c r="B495" t="s">
        <v>116</v>
      </c>
      <c r="C495" t="s">
        <v>1955</v>
      </c>
      <c r="D495" t="s">
        <v>1951</v>
      </c>
      <c r="E495" t="s">
        <v>649</v>
      </c>
      <c r="F495" t="s">
        <v>1952</v>
      </c>
      <c r="G495" t="s">
        <v>658</v>
      </c>
      <c r="H495">
        <v>9</v>
      </c>
      <c r="I495" t="e">
        <f>_xlfn.XLOOKUP(A495,'[1]Sheet 1'!$A$1:$A$65536,'[1]Sheet 1'!$Q$1:$Q$65536)</f>
        <v>#N/A</v>
      </c>
      <c r="J495" t="s">
        <v>641</v>
      </c>
      <c r="K495" t="s">
        <v>641</v>
      </c>
      <c r="L495" t="s">
        <v>1083</v>
      </c>
      <c r="M495" t="s">
        <v>1956</v>
      </c>
      <c r="N495" t="s">
        <v>674</v>
      </c>
      <c r="O495" t="s">
        <v>1957</v>
      </c>
      <c r="P495" s="4">
        <v>7156234835</v>
      </c>
    </row>
    <row r="496" spans="1:16" x14ac:dyDescent="0.35">
      <c r="A496">
        <v>357712</v>
      </c>
      <c r="B496" t="s">
        <v>214</v>
      </c>
      <c r="C496" t="s">
        <v>1971</v>
      </c>
      <c r="D496" t="s">
        <v>1972</v>
      </c>
      <c r="E496" t="s">
        <v>649</v>
      </c>
      <c r="F496" t="s">
        <v>1973</v>
      </c>
      <c r="G496" t="s">
        <v>1967</v>
      </c>
      <c r="H496">
        <v>9</v>
      </c>
      <c r="I496" t="e">
        <f>_xlfn.XLOOKUP(A496,'[1]Sheet 1'!$A$1:$A$65536,'[1]Sheet 1'!$Q$1:$Q$65536)</f>
        <v>#N/A</v>
      </c>
      <c r="J496" t="s">
        <v>641</v>
      </c>
      <c r="K496" t="s">
        <v>641</v>
      </c>
      <c r="L496" t="s">
        <v>1974</v>
      </c>
      <c r="M496" t="s">
        <v>1975</v>
      </c>
      <c r="N496" t="s">
        <v>654</v>
      </c>
      <c r="O496" t="s">
        <v>1976</v>
      </c>
      <c r="P496" s="4">
        <v>7154533542</v>
      </c>
    </row>
    <row r="497" spans="1:16" x14ac:dyDescent="0.35">
      <c r="A497">
        <v>357534</v>
      </c>
      <c r="B497" t="s">
        <v>209</v>
      </c>
      <c r="C497" t="s">
        <v>1977</v>
      </c>
      <c r="D497" t="s">
        <v>1978</v>
      </c>
      <c r="E497" t="s">
        <v>649</v>
      </c>
      <c r="F497" t="s">
        <v>1979</v>
      </c>
      <c r="G497" t="s">
        <v>1967</v>
      </c>
      <c r="H497">
        <v>9</v>
      </c>
      <c r="I497" t="e">
        <f>_xlfn.XLOOKUP(A497,'[1]Sheet 1'!$A$1:$A$65536,'[1]Sheet 1'!$Q$1:$Q$65536)</f>
        <v>#N/A</v>
      </c>
      <c r="J497" t="s">
        <v>641</v>
      </c>
      <c r="K497" t="s">
        <v>641</v>
      </c>
      <c r="L497" t="s">
        <v>1980</v>
      </c>
      <c r="M497" t="s">
        <v>1981</v>
      </c>
      <c r="N497" t="s">
        <v>654</v>
      </c>
      <c r="O497" t="s">
        <v>1982</v>
      </c>
      <c r="P497" s="4">
        <v>7155367264</v>
      </c>
    </row>
    <row r="498" spans="1:16" x14ac:dyDescent="0.35">
      <c r="A498">
        <v>357955</v>
      </c>
      <c r="B498" t="s">
        <v>33</v>
      </c>
      <c r="C498" t="s">
        <v>1986</v>
      </c>
      <c r="D498" t="s">
        <v>1978</v>
      </c>
      <c r="E498" t="s">
        <v>649</v>
      </c>
      <c r="F498" t="s">
        <v>1979</v>
      </c>
      <c r="G498" t="s">
        <v>1967</v>
      </c>
      <c r="H498">
        <v>9</v>
      </c>
      <c r="I498" t="e">
        <f>_xlfn.XLOOKUP(A498,'[1]Sheet 1'!$A$1:$A$65536,'[1]Sheet 1'!$Q$1:$Q$65536)</f>
        <v>#N/A</v>
      </c>
      <c r="J498" t="s">
        <v>641</v>
      </c>
      <c r="K498" t="s">
        <v>643</v>
      </c>
      <c r="L498" t="s">
        <v>821</v>
      </c>
      <c r="M498" t="s">
        <v>1987</v>
      </c>
      <c r="N498" t="s">
        <v>674</v>
      </c>
      <c r="O498" t="s">
        <v>1988</v>
      </c>
      <c r="P498" s="4">
        <v>7155367501</v>
      </c>
    </row>
    <row r="499" spans="1:16" x14ac:dyDescent="0.35">
      <c r="A499">
        <v>352540</v>
      </c>
      <c r="B499" t="s">
        <v>570</v>
      </c>
      <c r="C499" t="s">
        <v>1992</v>
      </c>
      <c r="D499" t="s">
        <v>1978</v>
      </c>
      <c r="E499" t="s">
        <v>649</v>
      </c>
      <c r="F499" t="s">
        <v>1979</v>
      </c>
      <c r="G499" t="s">
        <v>1967</v>
      </c>
      <c r="H499">
        <v>9</v>
      </c>
      <c r="I499" t="e">
        <f>_xlfn.XLOOKUP(A499,'[1]Sheet 1'!$A$1:$A$65536,'[1]Sheet 1'!$Q$1:$Q$65536)</f>
        <v>#N/A</v>
      </c>
      <c r="J499" t="s">
        <v>641</v>
      </c>
      <c r="K499" t="s">
        <v>641</v>
      </c>
      <c r="L499" t="s">
        <v>1993</v>
      </c>
      <c r="M499" t="s">
        <v>1994</v>
      </c>
      <c r="N499" t="s">
        <v>1874</v>
      </c>
      <c r="O499" t="s">
        <v>1995</v>
      </c>
      <c r="P499" s="4">
        <v>7155366855</v>
      </c>
    </row>
    <row r="500" spans="1:16" x14ac:dyDescent="0.35">
      <c r="A500">
        <v>367269</v>
      </c>
      <c r="B500" t="s">
        <v>490</v>
      </c>
      <c r="C500" t="s">
        <v>2013</v>
      </c>
      <c r="D500" t="s">
        <v>1999</v>
      </c>
      <c r="E500" t="s">
        <v>649</v>
      </c>
      <c r="F500" t="s">
        <v>2014</v>
      </c>
      <c r="G500" t="s">
        <v>1999</v>
      </c>
      <c r="H500">
        <v>7</v>
      </c>
      <c r="I500" t="e">
        <f>_xlfn.XLOOKUP(A500,'[1]Sheet 1'!$A$1:$A$65536,'[1]Sheet 1'!$Q$1:$Q$65536)</f>
        <v>#N/A</v>
      </c>
      <c r="J500" t="s">
        <v>641</v>
      </c>
      <c r="K500" t="s">
        <v>641</v>
      </c>
      <c r="L500" t="s">
        <v>844</v>
      </c>
      <c r="M500" t="s">
        <v>2015</v>
      </c>
      <c r="N500" t="s">
        <v>674</v>
      </c>
      <c r="O500" t="s">
        <v>2016</v>
      </c>
      <c r="P500" s="4">
        <v>9206836884</v>
      </c>
    </row>
    <row r="501" spans="1:16" x14ac:dyDescent="0.35">
      <c r="A501">
        <v>367058</v>
      </c>
      <c r="B501" t="s">
        <v>261</v>
      </c>
      <c r="C501" t="s">
        <v>2017</v>
      </c>
      <c r="D501" t="s">
        <v>2018</v>
      </c>
      <c r="E501" t="s">
        <v>649</v>
      </c>
      <c r="F501" t="s">
        <v>2019</v>
      </c>
      <c r="G501" t="s">
        <v>1999</v>
      </c>
      <c r="H501">
        <v>7</v>
      </c>
      <c r="I501" t="e">
        <f>_xlfn.XLOOKUP(A501,'[1]Sheet 1'!$A$1:$A$65536,'[1]Sheet 1'!$Q$1:$Q$65536)</f>
        <v>#N/A</v>
      </c>
      <c r="J501" t="s">
        <v>641</v>
      </c>
      <c r="K501" t="s">
        <v>641</v>
      </c>
      <c r="L501" t="s">
        <v>2020</v>
      </c>
      <c r="M501" t="s">
        <v>2021</v>
      </c>
      <c r="N501" t="s">
        <v>1005</v>
      </c>
      <c r="O501" t="s">
        <v>2022</v>
      </c>
      <c r="P501" s="4">
        <v>9207754366</v>
      </c>
    </row>
    <row r="502" spans="1:16" x14ac:dyDescent="0.35">
      <c r="A502">
        <v>364867</v>
      </c>
      <c r="B502" t="s">
        <v>211</v>
      </c>
      <c r="C502" t="s">
        <v>2023</v>
      </c>
      <c r="D502" t="s">
        <v>2024</v>
      </c>
      <c r="E502" t="s">
        <v>649</v>
      </c>
      <c r="F502" t="s">
        <v>2025</v>
      </c>
      <c r="G502" t="s">
        <v>1999</v>
      </c>
      <c r="H502">
        <v>7</v>
      </c>
      <c r="I502" t="e">
        <f>_xlfn.XLOOKUP(A502,'[1]Sheet 1'!$A$1:$A$65536,'[1]Sheet 1'!$Q$1:$Q$65536)</f>
        <v>#N/A</v>
      </c>
      <c r="J502" t="s">
        <v>641</v>
      </c>
      <c r="K502" t="s">
        <v>643</v>
      </c>
      <c r="L502" t="s">
        <v>2026</v>
      </c>
      <c r="M502" t="s">
        <v>2027</v>
      </c>
      <c r="N502" t="s">
        <v>794</v>
      </c>
      <c r="O502" t="s">
        <v>2028</v>
      </c>
      <c r="P502" s="4">
        <v>9208632850</v>
      </c>
    </row>
    <row r="503" spans="1:16" x14ac:dyDescent="0.35">
      <c r="A503">
        <v>377213</v>
      </c>
      <c r="B503" t="s">
        <v>245</v>
      </c>
      <c r="C503" t="s">
        <v>2071</v>
      </c>
      <c r="D503" t="s">
        <v>2067</v>
      </c>
      <c r="E503" t="s">
        <v>649</v>
      </c>
      <c r="F503" t="s">
        <v>2068</v>
      </c>
      <c r="G503" t="s">
        <v>2047</v>
      </c>
      <c r="H503">
        <v>9</v>
      </c>
      <c r="I503" t="e">
        <f>_xlfn.XLOOKUP(A503,'[1]Sheet 1'!$A$1:$A$65536,'[1]Sheet 1'!$Q$1:$Q$65536)</f>
        <v>#N/A</v>
      </c>
      <c r="J503" t="s">
        <v>641</v>
      </c>
      <c r="K503" t="s">
        <v>643</v>
      </c>
      <c r="L503" t="s">
        <v>785</v>
      </c>
      <c r="M503" t="s">
        <v>2072</v>
      </c>
      <c r="N503" t="s">
        <v>789</v>
      </c>
      <c r="O503" t="s">
        <v>2073</v>
      </c>
      <c r="P503" s="4">
        <v>7158455735</v>
      </c>
    </row>
    <row r="504" spans="1:16" x14ac:dyDescent="0.35">
      <c r="A504">
        <v>377959</v>
      </c>
      <c r="B504" t="s">
        <v>33</v>
      </c>
      <c r="C504" t="s">
        <v>2084</v>
      </c>
      <c r="D504" t="s">
        <v>2062</v>
      </c>
      <c r="E504" t="s">
        <v>649</v>
      </c>
      <c r="F504" t="s">
        <v>2063</v>
      </c>
      <c r="G504" t="s">
        <v>2047</v>
      </c>
      <c r="H504">
        <v>9</v>
      </c>
      <c r="I504" t="e">
        <f>_xlfn.XLOOKUP(A504,'[1]Sheet 1'!$A$1:$A$65536,'[1]Sheet 1'!$Q$1:$Q$65536)</f>
        <v>#N/A</v>
      </c>
      <c r="J504" t="s">
        <v>641</v>
      </c>
      <c r="K504" t="s">
        <v>643</v>
      </c>
      <c r="L504" t="s">
        <v>1027</v>
      </c>
      <c r="M504" t="s">
        <v>2085</v>
      </c>
      <c r="N504" t="s">
        <v>2086</v>
      </c>
      <c r="O504" t="s">
        <v>2087</v>
      </c>
      <c r="P504" s="4">
        <v>7152577559</v>
      </c>
    </row>
    <row r="505" spans="1:16" x14ac:dyDescent="0.35">
      <c r="A505">
        <v>377957</v>
      </c>
      <c r="B505" t="s">
        <v>33</v>
      </c>
      <c r="C505" t="s">
        <v>2088</v>
      </c>
      <c r="D505" t="s">
        <v>2067</v>
      </c>
      <c r="E505" t="s">
        <v>649</v>
      </c>
      <c r="F505" t="s">
        <v>2068</v>
      </c>
      <c r="G505" t="s">
        <v>2047</v>
      </c>
      <c r="H505">
        <v>9</v>
      </c>
      <c r="I505" t="e">
        <f>_xlfn.XLOOKUP(A505,'[1]Sheet 1'!$A$1:$A$65536,'[1]Sheet 1'!$Q$1:$Q$65536)</f>
        <v>#N/A</v>
      </c>
      <c r="J505" t="s">
        <v>641</v>
      </c>
      <c r="K505" t="s">
        <v>643</v>
      </c>
      <c r="L505" t="s">
        <v>1121</v>
      </c>
      <c r="M505" t="s">
        <v>2089</v>
      </c>
      <c r="N505" t="s">
        <v>2090</v>
      </c>
      <c r="O505" t="s">
        <v>2091</v>
      </c>
      <c r="P505" s="4">
        <v>7158480166</v>
      </c>
    </row>
    <row r="506" spans="1:16" x14ac:dyDescent="0.35">
      <c r="A506">
        <v>377583</v>
      </c>
      <c r="B506" t="s">
        <v>224</v>
      </c>
      <c r="C506" t="s">
        <v>2092</v>
      </c>
      <c r="D506" t="s">
        <v>2093</v>
      </c>
      <c r="E506" t="s">
        <v>649</v>
      </c>
      <c r="F506" t="s">
        <v>2094</v>
      </c>
      <c r="G506" t="s">
        <v>2047</v>
      </c>
      <c r="H506">
        <v>9</v>
      </c>
      <c r="I506" t="e">
        <f>_xlfn.XLOOKUP(A506,'[1]Sheet 1'!$A$1:$A$65536,'[1]Sheet 1'!$Q$1:$Q$65536)</f>
        <v>#N/A</v>
      </c>
      <c r="J506" t="s">
        <v>641</v>
      </c>
      <c r="K506" t="s">
        <v>643</v>
      </c>
      <c r="L506" t="s">
        <v>2095</v>
      </c>
      <c r="M506" t="s">
        <v>2096</v>
      </c>
      <c r="N506" t="s">
        <v>1245</v>
      </c>
      <c r="O506" t="s">
        <v>2097</v>
      </c>
      <c r="P506" s="4">
        <v>7156874132</v>
      </c>
    </row>
    <row r="507" spans="1:16" x14ac:dyDescent="0.35">
      <c r="A507">
        <v>377374</v>
      </c>
      <c r="B507" t="s">
        <v>76</v>
      </c>
      <c r="C507" t="s">
        <v>2103</v>
      </c>
      <c r="D507" t="s">
        <v>2062</v>
      </c>
      <c r="E507" t="s">
        <v>649</v>
      </c>
      <c r="F507" t="s">
        <v>2063</v>
      </c>
      <c r="G507" t="s">
        <v>2047</v>
      </c>
      <c r="H507">
        <v>9</v>
      </c>
      <c r="I507" t="e">
        <f>_xlfn.XLOOKUP(A507,'[1]Sheet 1'!$A$1:$A$65536,'[1]Sheet 1'!$Q$1:$Q$65536)</f>
        <v>#N/A</v>
      </c>
      <c r="J507" t="s">
        <v>641</v>
      </c>
      <c r="K507" t="s">
        <v>643</v>
      </c>
      <c r="L507" t="s">
        <v>2104</v>
      </c>
      <c r="M507" t="s">
        <v>2105</v>
      </c>
      <c r="N507" t="s">
        <v>1455</v>
      </c>
      <c r="O507" t="s">
        <v>2106</v>
      </c>
      <c r="P507" s="4">
        <v>7152577541</v>
      </c>
    </row>
    <row r="508" spans="1:16" x14ac:dyDescent="0.35">
      <c r="A508">
        <v>727381</v>
      </c>
      <c r="B508" t="s">
        <v>353</v>
      </c>
      <c r="C508" t="s">
        <v>3860</v>
      </c>
      <c r="D508" t="s">
        <v>3861</v>
      </c>
      <c r="E508" t="s">
        <v>649</v>
      </c>
      <c r="F508" t="s">
        <v>3862</v>
      </c>
      <c r="G508" t="s">
        <v>3863</v>
      </c>
      <c r="H508">
        <v>8</v>
      </c>
      <c r="I508" t="e">
        <f>_xlfn.XLOOKUP(A508,'[1]Sheet 1'!$A$1:$A$65536,'[1]Sheet 1'!$Q$1:$Q$65536)</f>
        <v>#N/A</v>
      </c>
      <c r="J508" t="s">
        <v>641</v>
      </c>
      <c r="K508" t="s">
        <v>641</v>
      </c>
      <c r="L508" t="s">
        <v>967</v>
      </c>
      <c r="M508" t="s">
        <v>3728</v>
      </c>
      <c r="N508" t="s">
        <v>757</v>
      </c>
      <c r="O508" t="s">
        <v>3864</v>
      </c>
      <c r="P508" s="4">
        <v>7157562354</v>
      </c>
    </row>
    <row r="509" spans="1:16" x14ac:dyDescent="0.35">
      <c r="A509">
        <v>407525</v>
      </c>
      <c r="B509" t="s">
        <v>211</v>
      </c>
      <c r="C509" t="s">
        <v>2165</v>
      </c>
      <c r="D509" t="s">
        <v>655</v>
      </c>
      <c r="E509" t="s">
        <v>649</v>
      </c>
      <c r="F509" t="s">
        <v>2166</v>
      </c>
      <c r="G509" t="s">
        <v>655</v>
      </c>
      <c r="H509">
        <v>1</v>
      </c>
      <c r="I509" t="e">
        <f>_xlfn.XLOOKUP(A509,'[1]Sheet 1'!$A$1:$A$65536,'[1]Sheet 1'!$Q$1:$Q$65536)</f>
        <v>#N/A</v>
      </c>
      <c r="J509" t="s">
        <v>641</v>
      </c>
      <c r="K509" t="s">
        <v>641</v>
      </c>
      <c r="L509" t="s">
        <v>1968</v>
      </c>
      <c r="M509" t="s">
        <v>2167</v>
      </c>
      <c r="N509" t="s">
        <v>827</v>
      </c>
      <c r="O509" t="s">
        <v>2168</v>
      </c>
      <c r="P509" s="4">
        <v>4145415881</v>
      </c>
    </row>
    <row r="510" spans="1:16" x14ac:dyDescent="0.35">
      <c r="A510">
        <v>407735</v>
      </c>
      <c r="B510" t="s">
        <v>80</v>
      </c>
      <c r="C510" t="s">
        <v>2169</v>
      </c>
      <c r="D510" t="s">
        <v>655</v>
      </c>
      <c r="E510" t="s">
        <v>649</v>
      </c>
      <c r="F510" t="s">
        <v>2170</v>
      </c>
      <c r="G510" t="s">
        <v>655</v>
      </c>
      <c r="H510">
        <v>1</v>
      </c>
      <c r="I510" t="e">
        <f>_xlfn.XLOOKUP(A510,'[1]Sheet 1'!$A$1:$A$65536,'[1]Sheet 1'!$Q$1:$Q$65536)</f>
        <v>#N/A</v>
      </c>
      <c r="J510" t="s">
        <v>641</v>
      </c>
      <c r="K510" t="s">
        <v>643</v>
      </c>
      <c r="L510" t="s">
        <v>2171</v>
      </c>
      <c r="M510" t="s">
        <v>2172</v>
      </c>
      <c r="N510" t="s">
        <v>902</v>
      </c>
      <c r="O510" t="s">
        <v>2173</v>
      </c>
      <c r="P510" s="4">
        <v>4143210894</v>
      </c>
    </row>
    <row r="511" spans="1:16" x14ac:dyDescent="0.35">
      <c r="A511">
        <v>407501</v>
      </c>
      <c r="B511" t="s">
        <v>30</v>
      </c>
      <c r="C511" t="s">
        <v>2174</v>
      </c>
      <c r="D511" t="s">
        <v>655</v>
      </c>
      <c r="E511" t="s">
        <v>649</v>
      </c>
      <c r="F511" t="s">
        <v>2175</v>
      </c>
      <c r="G511" t="s">
        <v>655</v>
      </c>
      <c r="H511">
        <v>1</v>
      </c>
      <c r="I511" t="e">
        <f>_xlfn.XLOOKUP(A511,'[1]Sheet 1'!$A$1:$A$65536,'[1]Sheet 1'!$Q$1:$Q$65536)</f>
        <v>#N/A</v>
      </c>
      <c r="J511" t="s">
        <v>641</v>
      </c>
      <c r="K511" t="s">
        <v>641</v>
      </c>
      <c r="L511" t="s">
        <v>2176</v>
      </c>
      <c r="M511" t="s">
        <v>2177</v>
      </c>
      <c r="N511" t="s">
        <v>2178</v>
      </c>
      <c r="O511" t="s">
        <v>2179</v>
      </c>
      <c r="P511" s="4">
        <v>4142728423</v>
      </c>
    </row>
    <row r="512" spans="1:16" x14ac:dyDescent="0.35">
      <c r="A512">
        <v>407186</v>
      </c>
      <c r="B512" t="s">
        <v>416</v>
      </c>
      <c r="C512" t="s">
        <v>2180</v>
      </c>
      <c r="D512" t="s">
        <v>655</v>
      </c>
      <c r="E512" t="s">
        <v>649</v>
      </c>
      <c r="F512" t="s">
        <v>2181</v>
      </c>
      <c r="G512" t="s">
        <v>655</v>
      </c>
      <c r="H512">
        <v>1</v>
      </c>
      <c r="I512" t="e">
        <f>_xlfn.XLOOKUP(A512,'[1]Sheet 1'!$A$1:$A$65536,'[1]Sheet 1'!$Q$1:$Q$65536)</f>
        <v>#N/A</v>
      </c>
      <c r="J512" t="s">
        <v>641</v>
      </c>
      <c r="K512" t="s">
        <v>641</v>
      </c>
      <c r="L512" t="s">
        <v>2182</v>
      </c>
      <c r="M512" t="s">
        <v>2183</v>
      </c>
      <c r="N512" t="s">
        <v>1012</v>
      </c>
      <c r="O512" t="s">
        <v>2184</v>
      </c>
      <c r="P512" s="4">
        <v>4142645440</v>
      </c>
    </row>
    <row r="513" spans="1:16" x14ac:dyDescent="0.35">
      <c r="A513">
        <v>407038</v>
      </c>
      <c r="B513" t="s">
        <v>370</v>
      </c>
      <c r="C513" t="s">
        <v>2185</v>
      </c>
      <c r="D513" t="s">
        <v>655</v>
      </c>
      <c r="E513" t="s">
        <v>649</v>
      </c>
      <c r="F513" t="s">
        <v>2186</v>
      </c>
      <c r="G513" t="s">
        <v>655</v>
      </c>
      <c r="H513">
        <v>1</v>
      </c>
      <c r="I513" t="e">
        <f>_xlfn.XLOOKUP(A513,'[1]Sheet 1'!$A$1:$A$65536,'[1]Sheet 1'!$Q$1:$Q$65536)</f>
        <v>#N/A</v>
      </c>
      <c r="J513" t="s">
        <v>641</v>
      </c>
      <c r="K513" t="s">
        <v>641</v>
      </c>
      <c r="L513" t="s">
        <v>984</v>
      </c>
      <c r="M513" t="s">
        <v>2187</v>
      </c>
      <c r="N513" t="s">
        <v>1780</v>
      </c>
      <c r="O513" t="s">
        <v>2188</v>
      </c>
      <c r="P513" s="4">
        <v>4142637614</v>
      </c>
    </row>
    <row r="514" spans="1:16" x14ac:dyDescent="0.35">
      <c r="A514">
        <v>409661</v>
      </c>
      <c r="B514" t="s">
        <v>365</v>
      </c>
      <c r="C514" t="s">
        <v>2189</v>
      </c>
      <c r="D514" t="s">
        <v>655</v>
      </c>
      <c r="E514" t="s">
        <v>649</v>
      </c>
      <c r="F514" t="s">
        <v>2190</v>
      </c>
      <c r="G514" t="s">
        <v>655</v>
      </c>
      <c r="H514">
        <v>1</v>
      </c>
      <c r="I514" t="e">
        <f>_xlfn.XLOOKUP(A514,'[1]Sheet 1'!$A$1:$A$65536,'[1]Sheet 1'!$Q$1:$Q$65536)</f>
        <v>#N/A</v>
      </c>
      <c r="J514" t="s">
        <v>641</v>
      </c>
      <c r="K514" t="s">
        <v>641</v>
      </c>
      <c r="L514" t="s">
        <v>701</v>
      </c>
      <c r="M514" t="s">
        <v>2191</v>
      </c>
      <c r="N514" t="s">
        <v>2192</v>
      </c>
      <c r="O514" t="s">
        <v>2193</v>
      </c>
      <c r="P514" s="4">
        <v>4147447188</v>
      </c>
    </row>
    <row r="515" spans="1:16" x14ac:dyDescent="0.35">
      <c r="A515">
        <v>407733</v>
      </c>
      <c r="B515" t="s">
        <v>255</v>
      </c>
      <c r="C515" t="s">
        <v>2194</v>
      </c>
      <c r="D515" t="s">
        <v>2195</v>
      </c>
      <c r="E515" t="s">
        <v>649</v>
      </c>
      <c r="F515" t="s">
        <v>2196</v>
      </c>
      <c r="G515" t="s">
        <v>655</v>
      </c>
      <c r="H515">
        <v>1</v>
      </c>
      <c r="I515" t="e">
        <f>_xlfn.XLOOKUP(A515,'[1]Sheet 1'!$A$1:$A$65536,'[1]Sheet 1'!$Q$1:$Q$65536)</f>
        <v>#N/A</v>
      </c>
      <c r="J515" t="s">
        <v>641</v>
      </c>
      <c r="K515" t="s">
        <v>643</v>
      </c>
      <c r="L515" t="s">
        <v>2197</v>
      </c>
      <c r="M515" t="s">
        <v>2198</v>
      </c>
      <c r="N515" t="s">
        <v>674</v>
      </c>
      <c r="O515" t="s">
        <v>2199</v>
      </c>
      <c r="P515" s="4">
        <v>4147626820</v>
      </c>
    </row>
    <row r="516" spans="1:16" x14ac:dyDescent="0.35">
      <c r="A516">
        <v>401527</v>
      </c>
      <c r="B516" t="s">
        <v>348</v>
      </c>
      <c r="C516" t="s">
        <v>2200</v>
      </c>
      <c r="D516" t="s">
        <v>655</v>
      </c>
      <c r="E516" t="s">
        <v>649</v>
      </c>
      <c r="F516" t="s">
        <v>2201</v>
      </c>
      <c r="G516" t="s">
        <v>655</v>
      </c>
      <c r="H516">
        <v>1</v>
      </c>
      <c r="I516" t="e">
        <f>_xlfn.XLOOKUP(A516,'[1]Sheet 1'!$A$1:$A$65536,'[1]Sheet 1'!$Q$1:$Q$65536)</f>
        <v>#N/A</v>
      </c>
      <c r="J516" t="s">
        <v>641</v>
      </c>
      <c r="K516" t="s">
        <v>641</v>
      </c>
      <c r="L516" t="s">
        <v>2202</v>
      </c>
      <c r="M516" t="s">
        <v>2203</v>
      </c>
      <c r="N516" t="s">
        <v>902</v>
      </c>
      <c r="O516" t="s">
        <v>2204</v>
      </c>
      <c r="P516" s="4">
        <v>4143659375</v>
      </c>
    </row>
    <row r="517" spans="1:16" x14ac:dyDescent="0.35">
      <c r="A517">
        <v>409863</v>
      </c>
      <c r="B517" t="s">
        <v>449</v>
      </c>
      <c r="C517" t="s">
        <v>2210</v>
      </c>
      <c r="D517" t="s">
        <v>655</v>
      </c>
      <c r="E517" t="s">
        <v>649</v>
      </c>
      <c r="F517" t="s">
        <v>2211</v>
      </c>
      <c r="G517" t="s">
        <v>655</v>
      </c>
      <c r="H517">
        <v>1</v>
      </c>
      <c r="I517" t="e">
        <f>_xlfn.XLOOKUP(A517,'[1]Sheet 1'!$A$1:$A$65536,'[1]Sheet 1'!$Q$1:$Q$65536)</f>
        <v>#N/A</v>
      </c>
      <c r="J517" t="s">
        <v>641</v>
      </c>
      <c r="K517" t="s">
        <v>641</v>
      </c>
      <c r="L517" t="s">
        <v>2206</v>
      </c>
      <c r="M517" t="s">
        <v>2207</v>
      </c>
      <c r="N517" t="s">
        <v>1714</v>
      </c>
      <c r="O517" t="s">
        <v>2209</v>
      </c>
      <c r="P517" s="4">
        <v>4143681393</v>
      </c>
    </row>
    <row r="518" spans="1:16" x14ac:dyDescent="0.35">
      <c r="A518">
        <v>402843</v>
      </c>
      <c r="B518" t="s">
        <v>447</v>
      </c>
      <c r="C518" t="s">
        <v>2212</v>
      </c>
      <c r="D518" t="s">
        <v>2213</v>
      </c>
      <c r="E518" t="s">
        <v>649</v>
      </c>
      <c r="F518" t="s">
        <v>2214</v>
      </c>
      <c r="G518" t="s">
        <v>655</v>
      </c>
      <c r="H518">
        <v>1</v>
      </c>
      <c r="I518" t="e">
        <f>_xlfn.XLOOKUP(A518,'[1]Sheet 1'!$A$1:$A$65536,'[1]Sheet 1'!$Q$1:$Q$65536)</f>
        <v>#N/A</v>
      </c>
      <c r="J518" t="s">
        <v>641</v>
      </c>
      <c r="K518" t="s">
        <v>641</v>
      </c>
      <c r="L518" t="s">
        <v>2215</v>
      </c>
      <c r="M518" t="s">
        <v>2216</v>
      </c>
      <c r="N518" t="s">
        <v>654</v>
      </c>
      <c r="O518" t="s">
        <v>2217</v>
      </c>
      <c r="P518" s="4">
        <v>4144441146</v>
      </c>
    </row>
    <row r="519" spans="1:16" x14ac:dyDescent="0.35">
      <c r="A519">
        <v>407015</v>
      </c>
      <c r="B519" t="s">
        <v>335</v>
      </c>
      <c r="C519" t="s">
        <v>2237</v>
      </c>
      <c r="D519" t="s">
        <v>655</v>
      </c>
      <c r="E519" t="s">
        <v>649</v>
      </c>
      <c r="F519" t="s">
        <v>2190</v>
      </c>
      <c r="G519" t="s">
        <v>655</v>
      </c>
      <c r="H519">
        <v>1</v>
      </c>
      <c r="I519" t="e">
        <f>_xlfn.XLOOKUP(A519,'[1]Sheet 1'!$A$1:$A$65536,'[1]Sheet 1'!$Q$1:$Q$65536)</f>
        <v>#N/A</v>
      </c>
      <c r="J519" t="s">
        <v>641</v>
      </c>
      <c r="K519" t="s">
        <v>641</v>
      </c>
      <c r="L519" t="s">
        <v>2238</v>
      </c>
      <c r="M519" t="s">
        <v>2239</v>
      </c>
      <c r="N519" t="s">
        <v>1828</v>
      </c>
      <c r="O519" t="s">
        <v>2240</v>
      </c>
      <c r="P519" s="4">
        <v>4146494730</v>
      </c>
    </row>
    <row r="520" spans="1:16" x14ac:dyDescent="0.35">
      <c r="A520">
        <v>407505</v>
      </c>
      <c r="B520" t="s">
        <v>251</v>
      </c>
      <c r="C520" t="s">
        <v>2241</v>
      </c>
      <c r="D520" t="s">
        <v>2242</v>
      </c>
      <c r="E520" t="s">
        <v>649</v>
      </c>
      <c r="F520" t="s">
        <v>2243</v>
      </c>
      <c r="G520" t="s">
        <v>655</v>
      </c>
      <c r="H520">
        <v>1</v>
      </c>
      <c r="I520" t="e">
        <f>_xlfn.XLOOKUP(A520,'[1]Sheet 1'!$A$1:$A$65536,'[1]Sheet 1'!$Q$1:$Q$65536)</f>
        <v>#N/A</v>
      </c>
      <c r="J520" t="s">
        <v>641</v>
      </c>
      <c r="K520" t="s">
        <v>643</v>
      </c>
      <c r="L520" t="s">
        <v>1596</v>
      </c>
      <c r="M520" t="s">
        <v>2244</v>
      </c>
      <c r="N520" t="s">
        <v>654</v>
      </c>
      <c r="O520" t="s">
        <v>2245</v>
      </c>
      <c r="P520" s="4">
        <v>4143218540</v>
      </c>
    </row>
    <row r="521" spans="1:16" x14ac:dyDescent="0.35">
      <c r="A521">
        <v>401745</v>
      </c>
      <c r="B521" t="s">
        <v>150</v>
      </c>
      <c r="C521" t="s">
        <v>2246</v>
      </c>
      <c r="D521" t="s">
        <v>655</v>
      </c>
      <c r="E521" t="s">
        <v>649</v>
      </c>
      <c r="F521" t="s">
        <v>2247</v>
      </c>
      <c r="G521" t="s">
        <v>655</v>
      </c>
      <c r="H521">
        <v>1</v>
      </c>
      <c r="I521" t="e">
        <f>_xlfn.XLOOKUP(A521,'[1]Sheet 1'!$A$1:$A$65536,'[1]Sheet 1'!$Q$1:$Q$65536)</f>
        <v>#N/A</v>
      </c>
      <c r="J521" t="s">
        <v>641</v>
      </c>
      <c r="K521" t="s">
        <v>641</v>
      </c>
      <c r="L521" t="s">
        <v>1003</v>
      </c>
      <c r="M521" t="s">
        <v>2248</v>
      </c>
      <c r="N521" t="s">
        <v>1894</v>
      </c>
      <c r="O521" t="s">
        <v>2249</v>
      </c>
      <c r="P521" s="4">
        <v>4148101380</v>
      </c>
    </row>
    <row r="522" spans="1:16" x14ac:dyDescent="0.35">
      <c r="A522">
        <v>407004</v>
      </c>
      <c r="B522" t="s">
        <v>327</v>
      </c>
      <c r="C522" t="s">
        <v>2253</v>
      </c>
      <c r="D522" t="s">
        <v>655</v>
      </c>
      <c r="E522" t="s">
        <v>649</v>
      </c>
      <c r="F522" t="s">
        <v>2214</v>
      </c>
      <c r="G522" t="s">
        <v>655</v>
      </c>
      <c r="H522">
        <v>1</v>
      </c>
      <c r="I522" t="e">
        <f>_xlfn.XLOOKUP(A522,'[1]Sheet 1'!$A$1:$A$65536,'[1]Sheet 1'!$Q$1:$Q$65536)</f>
        <v>#N/A</v>
      </c>
      <c r="J522" t="s">
        <v>641</v>
      </c>
      <c r="K522" t="s">
        <v>641</v>
      </c>
      <c r="L522" t="s">
        <v>1556</v>
      </c>
      <c r="M522" t="s">
        <v>2254</v>
      </c>
      <c r="N522" t="s">
        <v>654</v>
      </c>
      <c r="O522" t="s">
        <v>2255</v>
      </c>
      <c r="P522" s="4">
        <v>4148711224</v>
      </c>
    </row>
    <row r="523" spans="1:16" x14ac:dyDescent="0.35">
      <c r="A523">
        <v>401656</v>
      </c>
      <c r="B523" t="s">
        <v>345</v>
      </c>
      <c r="C523" t="s">
        <v>2256</v>
      </c>
      <c r="D523" t="s">
        <v>655</v>
      </c>
      <c r="E523" t="s">
        <v>649</v>
      </c>
      <c r="F523" t="s">
        <v>2257</v>
      </c>
      <c r="G523" t="s">
        <v>655</v>
      </c>
      <c r="H523">
        <v>1</v>
      </c>
      <c r="I523" t="e">
        <f>_xlfn.XLOOKUP(A523,'[1]Sheet 1'!$A$1:$A$65536,'[1]Sheet 1'!$Q$1:$Q$65536)</f>
        <v>#N/A</v>
      </c>
      <c r="J523" t="s">
        <v>641</v>
      </c>
      <c r="K523" t="s">
        <v>641</v>
      </c>
      <c r="L523" t="s">
        <v>2258</v>
      </c>
      <c r="M523" t="s">
        <v>2259</v>
      </c>
      <c r="N523" t="s">
        <v>695</v>
      </c>
      <c r="O523" t="s">
        <v>2260</v>
      </c>
      <c r="P523" s="4">
        <v>4147632683</v>
      </c>
    </row>
    <row r="524" spans="1:16" x14ac:dyDescent="0.35">
      <c r="A524">
        <v>404022</v>
      </c>
      <c r="B524" t="s">
        <v>444</v>
      </c>
      <c r="C524" t="s">
        <v>2261</v>
      </c>
      <c r="D524" t="s">
        <v>655</v>
      </c>
      <c r="E524" t="s">
        <v>649</v>
      </c>
      <c r="F524" t="s">
        <v>2228</v>
      </c>
      <c r="G524" t="s">
        <v>655</v>
      </c>
      <c r="H524">
        <v>1</v>
      </c>
      <c r="I524" t="e">
        <f>_xlfn.XLOOKUP(A524,'[1]Sheet 1'!$A$1:$A$65536,'[1]Sheet 1'!$Q$1:$Q$65536)</f>
        <v>#N/A</v>
      </c>
      <c r="J524" t="s">
        <v>641</v>
      </c>
      <c r="K524" t="s">
        <v>641</v>
      </c>
      <c r="L524" t="s">
        <v>2262</v>
      </c>
      <c r="M524" t="s">
        <v>2263</v>
      </c>
      <c r="N524" t="s">
        <v>654</v>
      </c>
      <c r="O524" t="s">
        <v>2264</v>
      </c>
      <c r="P524" s="4">
        <v>4143165550</v>
      </c>
    </row>
    <row r="525" spans="1:16" x14ac:dyDescent="0.35">
      <c r="A525">
        <v>402468</v>
      </c>
      <c r="B525" t="s">
        <v>340</v>
      </c>
      <c r="C525" t="s">
        <v>2265</v>
      </c>
      <c r="D525" t="s">
        <v>655</v>
      </c>
      <c r="E525" t="s">
        <v>649</v>
      </c>
      <c r="F525" t="s">
        <v>2214</v>
      </c>
      <c r="G525" t="s">
        <v>655</v>
      </c>
      <c r="H525">
        <v>1</v>
      </c>
      <c r="I525" t="e">
        <f>_xlfn.XLOOKUP(A525,'[1]Sheet 1'!$A$1:$A$65536,'[1]Sheet 1'!$Q$1:$Q$65536)</f>
        <v>#N/A</v>
      </c>
      <c r="J525" t="s">
        <v>641</v>
      </c>
      <c r="K525" t="s">
        <v>641</v>
      </c>
      <c r="L525" t="s">
        <v>2266</v>
      </c>
      <c r="M525" t="s">
        <v>2267</v>
      </c>
      <c r="N525" t="s">
        <v>781</v>
      </c>
      <c r="O525" t="s">
        <v>2268</v>
      </c>
      <c r="P525" s="4">
        <v>4144449050</v>
      </c>
    </row>
    <row r="526" spans="1:16" x14ac:dyDescent="0.35">
      <c r="A526">
        <v>401351</v>
      </c>
      <c r="B526" t="s">
        <v>331</v>
      </c>
      <c r="C526" t="s">
        <v>2269</v>
      </c>
      <c r="D526" t="s">
        <v>655</v>
      </c>
      <c r="E526" t="s">
        <v>649</v>
      </c>
      <c r="F526" t="s">
        <v>2201</v>
      </c>
      <c r="G526" t="s">
        <v>655</v>
      </c>
      <c r="H526">
        <v>1</v>
      </c>
      <c r="I526" t="e">
        <f>_xlfn.XLOOKUP(A526,'[1]Sheet 1'!$A$1:$A$65536,'[1]Sheet 1'!$Q$1:$Q$65536)</f>
        <v>#N/A</v>
      </c>
      <c r="J526" t="s">
        <v>641</v>
      </c>
      <c r="K526" t="s">
        <v>641</v>
      </c>
      <c r="L526" t="s">
        <v>1562</v>
      </c>
      <c r="M526" t="s">
        <v>2270</v>
      </c>
      <c r="N526" t="s">
        <v>654</v>
      </c>
      <c r="O526" t="s">
        <v>2271</v>
      </c>
      <c r="P526" s="4">
        <v>4143547320</v>
      </c>
    </row>
    <row r="527" spans="1:16" x14ac:dyDescent="0.35">
      <c r="A527">
        <v>407076</v>
      </c>
      <c r="B527" t="s">
        <v>236</v>
      </c>
      <c r="C527" t="s">
        <v>2272</v>
      </c>
      <c r="D527" t="s">
        <v>2273</v>
      </c>
      <c r="E527" t="s">
        <v>649</v>
      </c>
      <c r="F527" t="s">
        <v>2274</v>
      </c>
      <c r="G527" t="s">
        <v>655</v>
      </c>
      <c r="H527">
        <v>1</v>
      </c>
      <c r="I527" t="e">
        <f>_xlfn.XLOOKUP(A527,'[1]Sheet 1'!$A$1:$A$65536,'[1]Sheet 1'!$Q$1:$Q$65536)</f>
        <v>#N/A</v>
      </c>
      <c r="J527" t="s">
        <v>641</v>
      </c>
      <c r="K527" t="s">
        <v>643</v>
      </c>
      <c r="L527" t="s">
        <v>2275</v>
      </c>
      <c r="M527" t="s">
        <v>2276</v>
      </c>
      <c r="N527" t="s">
        <v>794</v>
      </c>
      <c r="O527" t="s">
        <v>2277</v>
      </c>
      <c r="P527" s="4">
        <v>4145296702</v>
      </c>
    </row>
    <row r="528" spans="1:16" x14ac:dyDescent="0.35">
      <c r="A528">
        <v>401095</v>
      </c>
      <c r="B528" t="s">
        <v>488</v>
      </c>
      <c r="C528" t="s">
        <v>2282</v>
      </c>
      <c r="D528" t="s">
        <v>655</v>
      </c>
      <c r="E528" t="s">
        <v>649</v>
      </c>
      <c r="F528" t="s">
        <v>2283</v>
      </c>
      <c r="G528" t="s">
        <v>655</v>
      </c>
      <c r="H528">
        <v>1</v>
      </c>
      <c r="I528" t="e">
        <f>_xlfn.XLOOKUP(A528,'[1]Sheet 1'!$A$1:$A$65536,'[1]Sheet 1'!$Q$1:$Q$65536)</f>
        <v>#N/A</v>
      </c>
      <c r="J528" t="s">
        <v>641</v>
      </c>
      <c r="K528" t="s">
        <v>641</v>
      </c>
      <c r="L528" t="s">
        <v>2284</v>
      </c>
      <c r="M528" t="s">
        <v>2285</v>
      </c>
      <c r="N528" t="s">
        <v>2286</v>
      </c>
      <c r="O528" t="s">
        <v>2287</v>
      </c>
      <c r="P528" s="4">
        <v>4143165701</v>
      </c>
    </row>
    <row r="529" spans="1:16" x14ac:dyDescent="0.35">
      <c r="A529">
        <v>409173</v>
      </c>
      <c r="B529" t="s">
        <v>558</v>
      </c>
      <c r="C529" t="s">
        <v>2288</v>
      </c>
      <c r="D529" t="s">
        <v>655</v>
      </c>
      <c r="E529" t="s">
        <v>649</v>
      </c>
      <c r="F529" t="s">
        <v>2186</v>
      </c>
      <c r="G529" t="s">
        <v>655</v>
      </c>
      <c r="H529">
        <v>1</v>
      </c>
      <c r="I529" t="e">
        <f>_xlfn.XLOOKUP(A529,'[1]Sheet 1'!$A$1:$A$65536,'[1]Sheet 1'!$Q$1:$Q$65536)</f>
        <v>#N/A</v>
      </c>
      <c r="J529" t="s">
        <v>641</v>
      </c>
      <c r="K529" t="s">
        <v>641</v>
      </c>
      <c r="L529" t="s">
        <v>2289</v>
      </c>
      <c r="M529" t="s">
        <v>2290</v>
      </c>
      <c r="N529" t="s">
        <v>654</v>
      </c>
      <c r="O529" t="s">
        <v>2291</v>
      </c>
      <c r="P529" s="4">
        <v>4147463710</v>
      </c>
    </row>
    <row r="530" spans="1:16" x14ac:dyDescent="0.35">
      <c r="A530">
        <v>407204</v>
      </c>
      <c r="B530" t="s">
        <v>354</v>
      </c>
      <c r="C530" t="s">
        <v>2292</v>
      </c>
      <c r="D530" t="s">
        <v>655</v>
      </c>
      <c r="E530" t="s">
        <v>649</v>
      </c>
      <c r="F530" t="s">
        <v>2190</v>
      </c>
      <c r="G530" t="s">
        <v>655</v>
      </c>
      <c r="H530">
        <v>1</v>
      </c>
      <c r="I530" t="e">
        <f>_xlfn.XLOOKUP(A530,'[1]Sheet 1'!$A$1:$A$65536,'[1]Sheet 1'!$Q$1:$Q$65536)</f>
        <v>#N/A</v>
      </c>
      <c r="J530" t="s">
        <v>641</v>
      </c>
      <c r="K530" t="s">
        <v>641</v>
      </c>
      <c r="L530" t="s">
        <v>2293</v>
      </c>
      <c r="M530" t="s">
        <v>2294</v>
      </c>
      <c r="N530" t="s">
        <v>2295</v>
      </c>
      <c r="O530" t="s">
        <v>2296</v>
      </c>
      <c r="P530" s="4">
        <v>4146451060</v>
      </c>
    </row>
    <row r="531" spans="1:16" x14ac:dyDescent="0.35">
      <c r="A531">
        <v>401530</v>
      </c>
      <c r="B531" t="s">
        <v>455</v>
      </c>
      <c r="C531" t="s">
        <v>2297</v>
      </c>
      <c r="D531" t="s">
        <v>655</v>
      </c>
      <c r="E531" t="s">
        <v>649</v>
      </c>
      <c r="F531" t="s">
        <v>2257</v>
      </c>
      <c r="G531" t="s">
        <v>655</v>
      </c>
      <c r="H531">
        <v>1</v>
      </c>
      <c r="I531" t="e">
        <f>_xlfn.XLOOKUP(A531,'[1]Sheet 1'!$A$1:$A$65536,'[1]Sheet 1'!$Q$1:$Q$65536)</f>
        <v>#N/A</v>
      </c>
      <c r="J531" t="s">
        <v>641</v>
      </c>
      <c r="K531" t="s">
        <v>641</v>
      </c>
      <c r="L531" t="s">
        <v>2298</v>
      </c>
      <c r="M531" t="s">
        <v>2299</v>
      </c>
      <c r="N531" t="s">
        <v>781</v>
      </c>
      <c r="O531" t="s">
        <v>2300</v>
      </c>
      <c r="P531" s="4">
        <v>4143545479</v>
      </c>
    </row>
    <row r="532" spans="1:16" x14ac:dyDescent="0.35">
      <c r="A532">
        <v>401704</v>
      </c>
      <c r="B532" t="s">
        <v>363</v>
      </c>
      <c r="C532" t="s">
        <v>2301</v>
      </c>
      <c r="D532" t="s">
        <v>655</v>
      </c>
      <c r="E532" t="s">
        <v>649</v>
      </c>
      <c r="F532" t="s">
        <v>2302</v>
      </c>
      <c r="G532" t="s">
        <v>655</v>
      </c>
      <c r="H532">
        <v>1</v>
      </c>
      <c r="I532" t="e">
        <f>_xlfn.XLOOKUP(A532,'[1]Sheet 1'!$A$1:$A$65536,'[1]Sheet 1'!$Q$1:$Q$65536)</f>
        <v>#N/A</v>
      </c>
      <c r="J532" t="s">
        <v>641</v>
      </c>
      <c r="K532" t="s">
        <v>641</v>
      </c>
      <c r="L532" t="s">
        <v>2303</v>
      </c>
      <c r="M532" t="s">
        <v>2304</v>
      </c>
      <c r="N532" t="s">
        <v>2305</v>
      </c>
      <c r="O532" t="s">
        <v>2306</v>
      </c>
      <c r="P532" s="4">
        <v>4143769230</v>
      </c>
    </row>
    <row r="533" spans="1:16" x14ac:dyDescent="0.35">
      <c r="A533">
        <v>409870</v>
      </c>
      <c r="B533" t="s">
        <v>445</v>
      </c>
      <c r="C533" t="s">
        <v>2307</v>
      </c>
      <c r="D533" t="s">
        <v>2213</v>
      </c>
      <c r="E533" t="s">
        <v>649</v>
      </c>
      <c r="F533" t="s">
        <v>2283</v>
      </c>
      <c r="G533" t="s">
        <v>655</v>
      </c>
      <c r="H533">
        <v>1</v>
      </c>
      <c r="I533" t="e">
        <f>_xlfn.XLOOKUP(A533,'[1]Sheet 1'!$A$1:$A$65536,'[1]Sheet 1'!$Q$1:$Q$65536)</f>
        <v>#N/A</v>
      </c>
      <c r="J533" t="s">
        <v>641</v>
      </c>
      <c r="K533" t="s">
        <v>641</v>
      </c>
      <c r="L533" t="s">
        <v>2308</v>
      </c>
      <c r="M533" t="s">
        <v>2309</v>
      </c>
      <c r="N533" t="s">
        <v>1005</v>
      </c>
      <c r="O533" t="s">
        <v>2310</v>
      </c>
      <c r="P533" s="4">
        <v>4143692193</v>
      </c>
    </row>
    <row r="534" spans="1:16" x14ac:dyDescent="0.35">
      <c r="A534">
        <v>401384</v>
      </c>
      <c r="B534" t="s">
        <v>463</v>
      </c>
      <c r="C534" t="s">
        <v>2311</v>
      </c>
      <c r="D534" t="s">
        <v>655</v>
      </c>
      <c r="E534" t="s">
        <v>649</v>
      </c>
      <c r="F534" t="s">
        <v>2181</v>
      </c>
      <c r="G534" t="s">
        <v>655</v>
      </c>
      <c r="H534">
        <v>1</v>
      </c>
      <c r="I534" t="e">
        <f>_xlfn.XLOOKUP(A534,'[1]Sheet 1'!$A$1:$A$65536,'[1]Sheet 1'!$Q$1:$Q$65536)</f>
        <v>#N/A</v>
      </c>
      <c r="J534" t="s">
        <v>641</v>
      </c>
      <c r="K534" t="s">
        <v>641</v>
      </c>
      <c r="L534" t="s">
        <v>2312</v>
      </c>
      <c r="M534" t="s">
        <v>2313</v>
      </c>
      <c r="N534" t="s">
        <v>902</v>
      </c>
      <c r="O534" t="s">
        <v>2314</v>
      </c>
      <c r="P534" s="4">
        <v>4144429299</v>
      </c>
    </row>
    <row r="535" spans="1:16" x14ac:dyDescent="0.35">
      <c r="A535">
        <v>409862</v>
      </c>
      <c r="B535" t="s">
        <v>330</v>
      </c>
      <c r="C535" t="s">
        <v>2315</v>
      </c>
      <c r="D535" t="s">
        <v>655</v>
      </c>
      <c r="E535" t="s">
        <v>649</v>
      </c>
      <c r="F535" t="s">
        <v>2201</v>
      </c>
      <c r="G535" t="s">
        <v>655</v>
      </c>
      <c r="H535">
        <v>1</v>
      </c>
      <c r="I535" t="e">
        <f>_xlfn.XLOOKUP(A535,'[1]Sheet 1'!$A$1:$A$65536,'[1]Sheet 1'!$Q$1:$Q$65536)</f>
        <v>#N/A</v>
      </c>
      <c r="J535" t="s">
        <v>641</v>
      </c>
      <c r="K535" t="s">
        <v>641</v>
      </c>
      <c r="L535" t="s">
        <v>768</v>
      </c>
      <c r="M535" t="s">
        <v>2316</v>
      </c>
      <c r="N535" t="s">
        <v>674</v>
      </c>
      <c r="O535" t="s">
        <v>2317</v>
      </c>
      <c r="P535" s="4">
        <v>4143545126</v>
      </c>
    </row>
    <row r="536" spans="1:16" x14ac:dyDescent="0.35">
      <c r="A536">
        <v>401345</v>
      </c>
      <c r="B536" t="s">
        <v>472</v>
      </c>
      <c r="C536" t="s">
        <v>2318</v>
      </c>
      <c r="D536" t="s">
        <v>655</v>
      </c>
      <c r="E536" t="s">
        <v>649</v>
      </c>
      <c r="F536" t="s">
        <v>2214</v>
      </c>
      <c r="G536" t="s">
        <v>655</v>
      </c>
      <c r="H536">
        <v>1</v>
      </c>
      <c r="I536" t="e">
        <f>_xlfn.XLOOKUP(A536,'[1]Sheet 1'!$A$1:$A$65536,'[1]Sheet 1'!$Q$1:$Q$65536)</f>
        <v>#N/A</v>
      </c>
      <c r="J536" t="s">
        <v>641</v>
      </c>
      <c r="K536" t="s">
        <v>641</v>
      </c>
      <c r="L536" t="s">
        <v>2319</v>
      </c>
      <c r="M536" t="s">
        <v>2320</v>
      </c>
      <c r="N536" t="s">
        <v>654</v>
      </c>
      <c r="O536" t="s">
        <v>2321</v>
      </c>
      <c r="P536" s="4">
        <v>4142654131</v>
      </c>
    </row>
    <row r="537" spans="1:16" x14ac:dyDescent="0.35">
      <c r="A537">
        <v>401703</v>
      </c>
      <c r="B537" t="s">
        <v>343</v>
      </c>
      <c r="C537" t="s">
        <v>2322</v>
      </c>
      <c r="D537" t="s">
        <v>655</v>
      </c>
      <c r="E537" t="s">
        <v>649</v>
      </c>
      <c r="F537" t="s">
        <v>2201</v>
      </c>
      <c r="G537" t="s">
        <v>655</v>
      </c>
      <c r="H537">
        <v>1</v>
      </c>
      <c r="I537" t="e">
        <f>_xlfn.XLOOKUP(A537,'[1]Sheet 1'!$A$1:$A$65536,'[1]Sheet 1'!$Q$1:$Q$65536)</f>
        <v>#N/A</v>
      </c>
      <c r="J537" t="s">
        <v>641</v>
      </c>
      <c r="K537" t="s">
        <v>641</v>
      </c>
      <c r="L537" t="s">
        <v>1872</v>
      </c>
      <c r="M537" t="s">
        <v>2323</v>
      </c>
      <c r="N537" t="s">
        <v>695</v>
      </c>
      <c r="O537" t="s">
        <v>2324</v>
      </c>
      <c r="P537" s="4">
        <v>4146001045</v>
      </c>
    </row>
    <row r="538" spans="1:16" x14ac:dyDescent="0.35">
      <c r="A538">
        <v>401776</v>
      </c>
      <c r="B538" t="s">
        <v>465</v>
      </c>
      <c r="C538" t="s">
        <v>2325</v>
      </c>
      <c r="D538" t="s">
        <v>655</v>
      </c>
      <c r="E538" t="s">
        <v>649</v>
      </c>
      <c r="F538" t="s">
        <v>2211</v>
      </c>
      <c r="G538" t="s">
        <v>655</v>
      </c>
      <c r="H538">
        <v>1</v>
      </c>
      <c r="I538" t="e">
        <f>_xlfn.XLOOKUP(A538,'[1]Sheet 1'!$A$1:$A$65536,'[1]Sheet 1'!$Q$1:$Q$65536)</f>
        <v>#N/A</v>
      </c>
      <c r="J538" t="s">
        <v>641</v>
      </c>
      <c r="K538" t="s">
        <v>641</v>
      </c>
      <c r="L538" t="s">
        <v>2326</v>
      </c>
      <c r="M538" t="s">
        <v>2327</v>
      </c>
      <c r="N538" t="s">
        <v>2328</v>
      </c>
      <c r="O538" t="s">
        <v>2329</v>
      </c>
      <c r="P538" s="4">
        <v>4142043906</v>
      </c>
    </row>
    <row r="539" spans="1:16" x14ac:dyDescent="0.35">
      <c r="A539">
        <v>407466</v>
      </c>
      <c r="B539" t="s">
        <v>632</v>
      </c>
      <c r="C539" t="s">
        <v>2334</v>
      </c>
      <c r="D539" t="s">
        <v>655</v>
      </c>
      <c r="E539" t="s">
        <v>649</v>
      </c>
      <c r="F539" t="s">
        <v>2335</v>
      </c>
      <c r="G539" t="s">
        <v>655</v>
      </c>
      <c r="H539">
        <v>1</v>
      </c>
      <c r="I539" t="e">
        <f>_xlfn.XLOOKUP(A539,'[1]Sheet 1'!$A$1:$A$65536,'[1]Sheet 1'!$Q$1:$Q$65536)</f>
        <v>#N/A</v>
      </c>
      <c r="J539" t="s">
        <v>641</v>
      </c>
      <c r="K539" t="s">
        <v>641</v>
      </c>
      <c r="L539" t="s">
        <v>1254</v>
      </c>
      <c r="M539" t="s">
        <v>2336</v>
      </c>
      <c r="N539" t="s">
        <v>1245</v>
      </c>
      <c r="O539" t="s">
        <v>2337</v>
      </c>
      <c r="P539" s="4">
        <v>4143211350</v>
      </c>
    </row>
    <row r="540" spans="1:16" x14ac:dyDescent="0.35">
      <c r="A540">
        <v>407180</v>
      </c>
      <c r="B540" t="s">
        <v>100</v>
      </c>
      <c r="C540" t="s">
        <v>2338</v>
      </c>
      <c r="D540" t="s">
        <v>655</v>
      </c>
      <c r="E540" t="s">
        <v>649</v>
      </c>
      <c r="F540" t="s">
        <v>2302</v>
      </c>
      <c r="G540" t="s">
        <v>655</v>
      </c>
      <c r="H540">
        <v>1</v>
      </c>
      <c r="I540" t="e">
        <f>_xlfn.XLOOKUP(A540,'[1]Sheet 1'!$A$1:$A$65536,'[1]Sheet 1'!$Q$1:$Q$65536)</f>
        <v>#N/A</v>
      </c>
      <c r="J540" t="s">
        <v>641</v>
      </c>
      <c r="K540" t="s">
        <v>641</v>
      </c>
      <c r="L540" t="s">
        <v>2339</v>
      </c>
      <c r="M540" t="s">
        <v>2340</v>
      </c>
      <c r="N540" t="s">
        <v>2341</v>
      </c>
      <c r="O540" t="s">
        <v>2342</v>
      </c>
      <c r="P540" s="4">
        <v>4144616000</v>
      </c>
    </row>
    <row r="541" spans="1:16" x14ac:dyDescent="0.35">
      <c r="A541">
        <v>407483</v>
      </c>
      <c r="B541" t="s">
        <v>249</v>
      </c>
      <c r="C541" t="s">
        <v>2343</v>
      </c>
      <c r="D541" t="s">
        <v>2242</v>
      </c>
      <c r="E541" t="s">
        <v>649</v>
      </c>
      <c r="F541" t="s">
        <v>2243</v>
      </c>
      <c r="G541" t="s">
        <v>655</v>
      </c>
      <c r="H541">
        <v>1</v>
      </c>
      <c r="I541" t="e">
        <f>_xlfn.XLOOKUP(A541,'[1]Sheet 1'!$A$1:$A$65536,'[1]Sheet 1'!$Q$1:$Q$65536)</f>
        <v>#N/A</v>
      </c>
      <c r="J541" t="s">
        <v>641</v>
      </c>
      <c r="K541" t="s">
        <v>643</v>
      </c>
      <c r="L541" t="s">
        <v>2344</v>
      </c>
      <c r="M541" t="s">
        <v>1990</v>
      </c>
      <c r="N541" t="s">
        <v>2345</v>
      </c>
      <c r="O541" t="s">
        <v>2346</v>
      </c>
      <c r="P541" s="4">
        <v>4144252040</v>
      </c>
    </row>
    <row r="542" spans="1:16" x14ac:dyDescent="0.35">
      <c r="A542">
        <v>409315</v>
      </c>
      <c r="B542" t="s">
        <v>344</v>
      </c>
      <c r="C542" t="s">
        <v>2347</v>
      </c>
      <c r="D542" t="s">
        <v>655</v>
      </c>
      <c r="E542" t="s">
        <v>649</v>
      </c>
      <c r="F542" t="s">
        <v>2181</v>
      </c>
      <c r="G542" t="s">
        <v>655</v>
      </c>
      <c r="H542">
        <v>1</v>
      </c>
      <c r="I542" t="e">
        <f>_xlfn.XLOOKUP(A542,'[1]Sheet 1'!$A$1:$A$65536,'[1]Sheet 1'!$Q$1:$Q$65536)</f>
        <v>#N/A</v>
      </c>
      <c r="J542" t="s">
        <v>641</v>
      </c>
      <c r="K542" t="s">
        <v>641</v>
      </c>
      <c r="L542" t="s">
        <v>785</v>
      </c>
      <c r="M542" t="s">
        <v>1819</v>
      </c>
      <c r="N542" t="s">
        <v>695</v>
      </c>
      <c r="O542" t="s">
        <v>2348</v>
      </c>
      <c r="P542" s="4">
        <v>4149310350</v>
      </c>
    </row>
    <row r="543" spans="1:16" x14ac:dyDescent="0.35">
      <c r="A543">
        <v>405640</v>
      </c>
      <c r="B543" t="s">
        <v>322</v>
      </c>
      <c r="C543" t="s">
        <v>2349</v>
      </c>
      <c r="D543" t="s">
        <v>655</v>
      </c>
      <c r="E543" t="s">
        <v>649</v>
      </c>
      <c r="F543" t="s">
        <v>2247</v>
      </c>
      <c r="G543" t="s">
        <v>655</v>
      </c>
      <c r="H543">
        <v>1</v>
      </c>
      <c r="I543" t="e">
        <f>_xlfn.XLOOKUP(A543,'[1]Sheet 1'!$A$1:$A$65536,'[1]Sheet 1'!$Q$1:$Q$65536)</f>
        <v>#N/A</v>
      </c>
      <c r="J543" t="s">
        <v>641</v>
      </c>
      <c r="K543" t="s">
        <v>643</v>
      </c>
      <c r="L543" t="s">
        <v>958</v>
      </c>
      <c r="M543" t="s">
        <v>2350</v>
      </c>
      <c r="N543" t="s">
        <v>2286</v>
      </c>
      <c r="O543" t="s">
        <v>2351</v>
      </c>
      <c r="P543" s="4">
        <v>4144838000</v>
      </c>
    </row>
    <row r="544" spans="1:16" x14ac:dyDescent="0.35">
      <c r="A544">
        <v>406805</v>
      </c>
      <c r="B544" t="s">
        <v>366</v>
      </c>
      <c r="C544" t="s">
        <v>2368</v>
      </c>
      <c r="D544" t="s">
        <v>655</v>
      </c>
      <c r="E544" t="s">
        <v>649</v>
      </c>
      <c r="F544" t="s">
        <v>2190</v>
      </c>
      <c r="G544" t="s">
        <v>655</v>
      </c>
      <c r="H544">
        <v>1</v>
      </c>
      <c r="I544" t="e">
        <f>_xlfn.XLOOKUP(A544,'[1]Sheet 1'!$A$1:$A$65536,'[1]Sheet 1'!$Q$1:$Q$65536)</f>
        <v>#N/A</v>
      </c>
      <c r="J544" t="s">
        <v>641</v>
      </c>
      <c r="K544" t="s">
        <v>641</v>
      </c>
      <c r="L544" t="s">
        <v>1514</v>
      </c>
      <c r="M544" t="s">
        <v>2369</v>
      </c>
      <c r="N544" t="s">
        <v>674</v>
      </c>
      <c r="O544" t="s">
        <v>2370</v>
      </c>
      <c r="P544" s="4">
        <v>4146455337</v>
      </c>
    </row>
    <row r="545" spans="1:16" x14ac:dyDescent="0.35">
      <c r="A545">
        <v>402649</v>
      </c>
      <c r="B545" t="s">
        <v>499</v>
      </c>
      <c r="C545" t="s">
        <v>2376</v>
      </c>
      <c r="D545" t="s">
        <v>655</v>
      </c>
      <c r="E545" t="s">
        <v>649</v>
      </c>
      <c r="F545" t="s">
        <v>2331</v>
      </c>
      <c r="G545" t="s">
        <v>655</v>
      </c>
      <c r="H545">
        <v>1</v>
      </c>
      <c r="I545" t="e">
        <f>_xlfn.XLOOKUP(A545,'[1]Sheet 1'!$A$1:$A$65536,'[1]Sheet 1'!$Q$1:$Q$65536)</f>
        <v>#N/A</v>
      </c>
      <c r="J545" t="s">
        <v>641</v>
      </c>
      <c r="K545" t="s">
        <v>641</v>
      </c>
      <c r="L545" t="s">
        <v>2377</v>
      </c>
      <c r="M545" t="s">
        <v>2378</v>
      </c>
      <c r="N545" t="s">
        <v>1828</v>
      </c>
      <c r="O545" t="s">
        <v>2379</v>
      </c>
      <c r="P545" s="4">
        <v>4142817808</v>
      </c>
    </row>
    <row r="546" spans="1:16" x14ac:dyDescent="0.35">
      <c r="A546">
        <v>407869</v>
      </c>
      <c r="B546" t="s">
        <v>582</v>
      </c>
      <c r="C546" t="s">
        <v>2380</v>
      </c>
      <c r="D546" t="s">
        <v>2381</v>
      </c>
      <c r="E546" t="s">
        <v>649</v>
      </c>
      <c r="F546" t="s">
        <v>2382</v>
      </c>
      <c r="G546" t="s">
        <v>655</v>
      </c>
      <c r="H546">
        <v>1</v>
      </c>
      <c r="I546" t="e">
        <f>_xlfn.XLOOKUP(A546,'[1]Sheet 1'!$A$1:$A$65536,'[1]Sheet 1'!$Q$1:$Q$65536)</f>
        <v>#N/A</v>
      </c>
      <c r="J546" t="s">
        <v>641</v>
      </c>
      <c r="K546" t="s">
        <v>643</v>
      </c>
      <c r="L546" t="s">
        <v>749</v>
      </c>
      <c r="M546" t="s">
        <v>2383</v>
      </c>
      <c r="N546" t="s">
        <v>2384</v>
      </c>
      <c r="O546" t="s">
        <v>2385</v>
      </c>
      <c r="P546" s="4">
        <v>4143321164</v>
      </c>
    </row>
    <row r="547" spans="1:16" x14ac:dyDescent="0.35">
      <c r="A547">
        <v>401685</v>
      </c>
      <c r="B547" t="s">
        <v>479</v>
      </c>
      <c r="C547" t="s">
        <v>2386</v>
      </c>
      <c r="D547" t="s">
        <v>2273</v>
      </c>
      <c r="E547" t="s">
        <v>649</v>
      </c>
      <c r="F547" t="s">
        <v>2274</v>
      </c>
      <c r="G547" t="s">
        <v>655</v>
      </c>
      <c r="H547">
        <v>1</v>
      </c>
      <c r="I547" t="e">
        <f>_xlfn.XLOOKUP(A547,'[1]Sheet 1'!$A$1:$A$65536,'[1]Sheet 1'!$Q$1:$Q$65536)</f>
        <v>#N/A</v>
      </c>
      <c r="J547" t="s">
        <v>641</v>
      </c>
      <c r="K547" t="s">
        <v>641</v>
      </c>
      <c r="L547" t="s">
        <v>749</v>
      </c>
      <c r="M547" t="s">
        <v>793</v>
      </c>
      <c r="N547" t="s">
        <v>1245</v>
      </c>
      <c r="O547" t="s">
        <v>2387</v>
      </c>
      <c r="P547" s="4">
        <v>4144618500</v>
      </c>
    </row>
    <row r="548" spans="1:16" x14ac:dyDescent="0.35">
      <c r="A548">
        <v>407536</v>
      </c>
      <c r="B548" t="s">
        <v>211</v>
      </c>
      <c r="C548" t="s">
        <v>2391</v>
      </c>
      <c r="D548" t="s">
        <v>2392</v>
      </c>
      <c r="E548" t="s">
        <v>649</v>
      </c>
      <c r="F548" t="s">
        <v>2393</v>
      </c>
      <c r="G548" t="s">
        <v>655</v>
      </c>
      <c r="H548">
        <v>1</v>
      </c>
      <c r="I548" t="e">
        <f>_xlfn.XLOOKUP(A548,'[1]Sheet 1'!$A$1:$A$65536,'[1]Sheet 1'!$Q$1:$Q$65536)</f>
        <v>#N/A</v>
      </c>
      <c r="J548" t="s">
        <v>641</v>
      </c>
      <c r="K548" t="s">
        <v>643</v>
      </c>
      <c r="L548" t="s">
        <v>2394</v>
      </c>
      <c r="M548" t="s">
        <v>2395</v>
      </c>
      <c r="N548" t="s">
        <v>2396</v>
      </c>
      <c r="O548" t="s">
        <v>2397</v>
      </c>
      <c r="P548" s="4">
        <v>4143524150</v>
      </c>
    </row>
    <row r="549" spans="1:16" x14ac:dyDescent="0.35">
      <c r="A549">
        <v>407924</v>
      </c>
      <c r="B549" t="s">
        <v>491</v>
      </c>
      <c r="C549" t="s">
        <v>2398</v>
      </c>
      <c r="D549" t="s">
        <v>655</v>
      </c>
      <c r="E549" t="s">
        <v>649</v>
      </c>
      <c r="F549" t="s">
        <v>2247</v>
      </c>
      <c r="G549" t="s">
        <v>655</v>
      </c>
      <c r="H549">
        <v>1</v>
      </c>
      <c r="I549" t="e">
        <f>_xlfn.XLOOKUP(A549,'[1]Sheet 1'!$A$1:$A$65536,'[1]Sheet 1'!$Q$1:$Q$65536)</f>
        <v>#N/A</v>
      </c>
      <c r="J549" t="s">
        <v>641</v>
      </c>
      <c r="K549" t="s">
        <v>641</v>
      </c>
      <c r="L549" t="s">
        <v>1260</v>
      </c>
      <c r="M549" t="s">
        <v>2399</v>
      </c>
      <c r="N549" t="s">
        <v>654</v>
      </c>
      <c r="O549" t="s">
        <v>2400</v>
      </c>
      <c r="P549" s="4">
        <v>7734069596</v>
      </c>
    </row>
    <row r="550" spans="1:16" x14ac:dyDescent="0.35">
      <c r="A550">
        <v>407336</v>
      </c>
      <c r="B550" t="s">
        <v>405</v>
      </c>
      <c r="C550" t="s">
        <v>2401</v>
      </c>
      <c r="D550" t="s">
        <v>2372</v>
      </c>
      <c r="E550" t="s">
        <v>649</v>
      </c>
      <c r="F550" t="s">
        <v>2373</v>
      </c>
      <c r="G550" t="s">
        <v>655</v>
      </c>
      <c r="H550">
        <v>1</v>
      </c>
      <c r="I550" t="e">
        <f>_xlfn.XLOOKUP(A550,'[1]Sheet 1'!$A$1:$A$65536,'[1]Sheet 1'!$Q$1:$Q$65536)</f>
        <v>#N/A</v>
      </c>
      <c r="J550" t="s">
        <v>641</v>
      </c>
      <c r="K550" t="s">
        <v>643</v>
      </c>
      <c r="L550" t="s">
        <v>2402</v>
      </c>
      <c r="M550" t="s">
        <v>2403</v>
      </c>
      <c r="N550" t="s">
        <v>1874</v>
      </c>
      <c r="O550" t="s">
        <v>2404</v>
      </c>
      <c r="P550" s="4">
        <v>4147644360</v>
      </c>
    </row>
    <row r="551" spans="1:16" x14ac:dyDescent="0.35">
      <c r="A551">
        <v>401221</v>
      </c>
      <c r="B551" t="s">
        <v>483</v>
      </c>
      <c r="C551" t="s">
        <v>2410</v>
      </c>
      <c r="D551" t="s">
        <v>655</v>
      </c>
      <c r="E551" t="s">
        <v>649</v>
      </c>
      <c r="F551" t="s">
        <v>2211</v>
      </c>
      <c r="G551" t="s">
        <v>655</v>
      </c>
      <c r="H551">
        <v>1</v>
      </c>
      <c r="I551" t="e">
        <f>_xlfn.XLOOKUP(A551,'[1]Sheet 1'!$A$1:$A$65536,'[1]Sheet 1'!$Q$1:$Q$65536)</f>
        <v>#N/A</v>
      </c>
      <c r="J551" t="s">
        <v>641</v>
      </c>
      <c r="K551" t="s">
        <v>641</v>
      </c>
      <c r="L551" t="s">
        <v>2411</v>
      </c>
      <c r="M551" t="s">
        <v>2412</v>
      </c>
      <c r="N551" t="s">
        <v>902</v>
      </c>
      <c r="O551" t="s">
        <v>2413</v>
      </c>
      <c r="P551" s="4">
        <v>4143719100</v>
      </c>
    </row>
    <row r="552" spans="1:16" x14ac:dyDescent="0.35">
      <c r="A552">
        <v>401702</v>
      </c>
      <c r="B552" t="s">
        <v>469</v>
      </c>
      <c r="C552" t="s">
        <v>2414</v>
      </c>
      <c r="D552" t="s">
        <v>655</v>
      </c>
      <c r="E552" t="s">
        <v>649</v>
      </c>
      <c r="F552" t="s">
        <v>2181</v>
      </c>
      <c r="G552" t="s">
        <v>655</v>
      </c>
      <c r="H552">
        <v>1</v>
      </c>
      <c r="I552" t="e">
        <f>_xlfn.XLOOKUP(A552,'[1]Sheet 1'!$A$1:$A$65536,'[1]Sheet 1'!$Q$1:$Q$65536)</f>
        <v>#N/A</v>
      </c>
      <c r="J552" t="s">
        <v>641</v>
      </c>
      <c r="K552" t="s">
        <v>641</v>
      </c>
      <c r="L552" t="s">
        <v>2415</v>
      </c>
      <c r="M552" t="s">
        <v>2416</v>
      </c>
      <c r="N552" t="s">
        <v>2417</v>
      </c>
      <c r="O552" t="s">
        <v>2418</v>
      </c>
      <c r="P552" s="4">
        <v>4142643374</v>
      </c>
    </row>
    <row r="553" spans="1:16" x14ac:dyDescent="0.35">
      <c r="A553">
        <v>406916</v>
      </c>
      <c r="B553" t="s">
        <v>352</v>
      </c>
      <c r="C553" t="s">
        <v>2424</v>
      </c>
      <c r="D553" t="s">
        <v>655</v>
      </c>
      <c r="E553" t="s">
        <v>649</v>
      </c>
      <c r="F553" t="s">
        <v>2186</v>
      </c>
      <c r="G553" t="s">
        <v>655</v>
      </c>
      <c r="H553">
        <v>1</v>
      </c>
      <c r="I553" t="e">
        <f>_xlfn.XLOOKUP(A553,'[1]Sheet 1'!$A$1:$A$65536,'[1]Sheet 1'!$Q$1:$Q$65536)</f>
        <v>#N/A</v>
      </c>
      <c r="J553" t="s">
        <v>641</v>
      </c>
      <c r="K553" t="s">
        <v>641</v>
      </c>
      <c r="L553" t="s">
        <v>2425</v>
      </c>
      <c r="M553" t="s">
        <v>2426</v>
      </c>
      <c r="N553" t="s">
        <v>2427</v>
      </c>
      <c r="O553" t="s">
        <v>2428</v>
      </c>
      <c r="P553" s="4">
        <v>4145624997</v>
      </c>
    </row>
    <row r="554" spans="1:16" x14ac:dyDescent="0.35">
      <c r="A554">
        <v>407370</v>
      </c>
      <c r="B554" t="s">
        <v>225</v>
      </c>
      <c r="C554" t="s">
        <v>2433</v>
      </c>
      <c r="D554" t="s">
        <v>655</v>
      </c>
      <c r="E554" t="s">
        <v>649</v>
      </c>
      <c r="F554" t="s">
        <v>2434</v>
      </c>
      <c r="G554" t="s">
        <v>655</v>
      </c>
      <c r="H554">
        <v>1</v>
      </c>
      <c r="I554" t="e">
        <f>_xlfn.XLOOKUP(A554,'[1]Sheet 1'!$A$1:$A$65536,'[1]Sheet 1'!$Q$1:$Q$65536)</f>
        <v>#N/A</v>
      </c>
      <c r="J554" t="s">
        <v>641</v>
      </c>
      <c r="K554" t="s">
        <v>641</v>
      </c>
      <c r="L554" t="s">
        <v>821</v>
      </c>
      <c r="M554" t="s">
        <v>2435</v>
      </c>
      <c r="N554" t="s">
        <v>654</v>
      </c>
      <c r="O554" t="s">
        <v>2436</v>
      </c>
      <c r="P554" s="4">
        <v>4142584165</v>
      </c>
    </row>
    <row r="555" spans="1:16" x14ac:dyDescent="0.35">
      <c r="A555">
        <v>407196</v>
      </c>
      <c r="B555" t="s">
        <v>452</v>
      </c>
      <c r="C555" t="s">
        <v>2440</v>
      </c>
      <c r="D555" t="s">
        <v>655</v>
      </c>
      <c r="E555" t="s">
        <v>649</v>
      </c>
      <c r="F555" t="s">
        <v>2441</v>
      </c>
      <c r="G555" t="s">
        <v>655</v>
      </c>
      <c r="H555">
        <v>1</v>
      </c>
      <c r="I555" t="e">
        <f>_xlfn.XLOOKUP(A555,'[1]Sheet 1'!$A$1:$A$65536,'[1]Sheet 1'!$Q$1:$Q$65536)</f>
        <v>#N/A</v>
      </c>
      <c r="J555" t="s">
        <v>641</v>
      </c>
      <c r="K555" t="s">
        <v>641</v>
      </c>
      <c r="L555" t="s">
        <v>2442</v>
      </c>
      <c r="M555" t="s">
        <v>2443</v>
      </c>
      <c r="N555" t="s">
        <v>654</v>
      </c>
      <c r="O555" t="s">
        <v>2444</v>
      </c>
      <c r="P555" s="4">
        <v>4144427600</v>
      </c>
    </row>
    <row r="556" spans="1:16" x14ac:dyDescent="0.35">
      <c r="A556">
        <v>401729</v>
      </c>
      <c r="B556" t="s">
        <v>315</v>
      </c>
      <c r="C556" t="s">
        <v>2445</v>
      </c>
      <c r="D556" t="s">
        <v>655</v>
      </c>
      <c r="E556" t="s">
        <v>649</v>
      </c>
      <c r="F556" t="s">
        <v>2214</v>
      </c>
      <c r="G556" t="s">
        <v>655</v>
      </c>
      <c r="H556">
        <v>1</v>
      </c>
      <c r="I556" t="e">
        <f>_xlfn.XLOOKUP(A556,'[1]Sheet 1'!$A$1:$A$65536,'[1]Sheet 1'!$Q$1:$Q$65536)</f>
        <v>#N/A</v>
      </c>
      <c r="J556" t="s">
        <v>641</v>
      </c>
      <c r="K556" t="s">
        <v>641</v>
      </c>
      <c r="L556" t="s">
        <v>2446</v>
      </c>
      <c r="M556" t="s">
        <v>2447</v>
      </c>
      <c r="N556" t="s">
        <v>2305</v>
      </c>
      <c r="O556" t="s">
        <v>2448</v>
      </c>
      <c r="P556" s="4">
        <v>4142035270</v>
      </c>
    </row>
    <row r="557" spans="1:16" x14ac:dyDescent="0.35">
      <c r="A557">
        <v>407375</v>
      </c>
      <c r="B557" t="s">
        <v>364</v>
      </c>
      <c r="C557" t="s">
        <v>2449</v>
      </c>
      <c r="D557" t="s">
        <v>2450</v>
      </c>
      <c r="E557" t="s">
        <v>649</v>
      </c>
      <c r="F557" t="s">
        <v>2283</v>
      </c>
      <c r="G557" t="s">
        <v>655</v>
      </c>
      <c r="H557">
        <v>1</v>
      </c>
      <c r="I557" t="e">
        <f>_xlfn.XLOOKUP(A557,'[1]Sheet 1'!$A$1:$A$65536,'[1]Sheet 1'!$Q$1:$Q$65536)</f>
        <v>#N/A</v>
      </c>
      <c r="J557" t="s">
        <v>641</v>
      </c>
      <c r="K557" t="s">
        <v>641</v>
      </c>
      <c r="L557" t="s">
        <v>2451</v>
      </c>
      <c r="M557" t="s">
        <v>2452</v>
      </c>
      <c r="N557" t="s">
        <v>1005</v>
      </c>
      <c r="O557" t="s">
        <v>2453</v>
      </c>
      <c r="P557" s="4">
        <v>4142656855</v>
      </c>
    </row>
    <row r="558" spans="1:16" x14ac:dyDescent="0.35">
      <c r="A558">
        <v>408718</v>
      </c>
      <c r="B558" t="s">
        <v>372</v>
      </c>
      <c r="C558" t="s">
        <v>2454</v>
      </c>
      <c r="D558" t="s">
        <v>655</v>
      </c>
      <c r="E558" t="s">
        <v>649</v>
      </c>
      <c r="F558" t="s">
        <v>2190</v>
      </c>
      <c r="G558" t="s">
        <v>655</v>
      </c>
      <c r="H558">
        <v>1</v>
      </c>
      <c r="I558" t="e">
        <f>_xlfn.XLOOKUP(A558,'[1]Sheet 1'!$A$1:$A$65536,'[1]Sheet 1'!$Q$1:$Q$65536)</f>
        <v>#N/A</v>
      </c>
      <c r="J558" t="s">
        <v>641</v>
      </c>
      <c r="K558" t="s">
        <v>641</v>
      </c>
      <c r="L558" t="s">
        <v>679</v>
      </c>
      <c r="M558" t="s">
        <v>2455</v>
      </c>
      <c r="N558" t="s">
        <v>2295</v>
      </c>
      <c r="O558" t="s">
        <v>2456</v>
      </c>
      <c r="P558" s="4">
        <v>4146721237</v>
      </c>
    </row>
    <row r="559" spans="1:16" x14ac:dyDescent="0.35">
      <c r="A559">
        <v>407646</v>
      </c>
      <c r="B559" t="s">
        <v>396</v>
      </c>
      <c r="C559" t="s">
        <v>2458</v>
      </c>
      <c r="D559" t="s">
        <v>655</v>
      </c>
      <c r="E559" t="s">
        <v>649</v>
      </c>
      <c r="F559" t="s">
        <v>2186</v>
      </c>
      <c r="G559" t="s">
        <v>655</v>
      </c>
      <c r="H559">
        <v>1</v>
      </c>
      <c r="I559" t="e">
        <f>_xlfn.XLOOKUP(A559,'[1]Sheet 1'!$A$1:$A$65536,'[1]Sheet 1'!$Q$1:$Q$65536)</f>
        <v>#N/A</v>
      </c>
      <c r="J559" t="s">
        <v>641</v>
      </c>
      <c r="K559" t="s">
        <v>641</v>
      </c>
      <c r="L559" t="s">
        <v>2459</v>
      </c>
      <c r="M559" t="s">
        <v>2460</v>
      </c>
      <c r="N559" t="s">
        <v>654</v>
      </c>
      <c r="O559" t="s">
        <v>2461</v>
      </c>
      <c r="P559" s="4">
        <v>4149372239</v>
      </c>
    </row>
    <row r="560" spans="1:16" x14ac:dyDescent="0.35">
      <c r="A560">
        <v>401712</v>
      </c>
      <c r="B560" t="s">
        <v>468</v>
      </c>
      <c r="C560" t="s">
        <v>2462</v>
      </c>
      <c r="D560" t="s">
        <v>655</v>
      </c>
      <c r="E560" t="s">
        <v>649</v>
      </c>
      <c r="F560" t="s">
        <v>2283</v>
      </c>
      <c r="G560" t="s">
        <v>655</v>
      </c>
      <c r="H560">
        <v>1</v>
      </c>
      <c r="I560" t="e">
        <f>_xlfn.XLOOKUP(A560,'[1]Sheet 1'!$A$1:$A$65536,'[1]Sheet 1'!$Q$1:$Q$65536)</f>
        <v>#N/A</v>
      </c>
      <c r="J560" t="s">
        <v>641</v>
      </c>
      <c r="K560" t="s">
        <v>641</v>
      </c>
      <c r="L560" t="s">
        <v>2463</v>
      </c>
      <c r="M560" t="s">
        <v>2464</v>
      </c>
      <c r="N560" t="s">
        <v>2465</v>
      </c>
      <c r="O560" t="s">
        <v>2466</v>
      </c>
      <c r="P560" s="4">
        <v>4144364600</v>
      </c>
    </row>
    <row r="561" spans="1:16" x14ac:dyDescent="0.35">
      <c r="A561">
        <v>407115</v>
      </c>
      <c r="B561" t="s">
        <v>474</v>
      </c>
      <c r="C561" t="s">
        <v>2467</v>
      </c>
      <c r="D561" t="s">
        <v>655</v>
      </c>
      <c r="E561" t="s">
        <v>649</v>
      </c>
      <c r="F561" t="s">
        <v>2214</v>
      </c>
      <c r="G561" t="s">
        <v>655</v>
      </c>
      <c r="H561">
        <v>1</v>
      </c>
      <c r="I561" t="e">
        <f>_xlfn.XLOOKUP(A561,'[1]Sheet 1'!$A$1:$A$65536,'[1]Sheet 1'!$Q$1:$Q$65536)</f>
        <v>#N/A</v>
      </c>
      <c r="J561" t="s">
        <v>641</v>
      </c>
      <c r="K561" t="s">
        <v>641</v>
      </c>
      <c r="L561" t="s">
        <v>844</v>
      </c>
      <c r="M561" t="s">
        <v>2468</v>
      </c>
      <c r="N561" t="s">
        <v>674</v>
      </c>
      <c r="O561" t="s">
        <v>2469</v>
      </c>
      <c r="P561" s="4">
        <v>4144661800</v>
      </c>
    </row>
    <row r="562" spans="1:16" x14ac:dyDescent="0.35">
      <c r="A562">
        <v>401507</v>
      </c>
      <c r="B562" t="s">
        <v>119</v>
      </c>
      <c r="C562" t="s">
        <v>2470</v>
      </c>
      <c r="D562" t="s">
        <v>655</v>
      </c>
      <c r="E562" t="s">
        <v>649</v>
      </c>
      <c r="F562" t="s">
        <v>2228</v>
      </c>
      <c r="G562" t="s">
        <v>655</v>
      </c>
      <c r="H562">
        <v>1</v>
      </c>
      <c r="I562" t="e">
        <f>_xlfn.XLOOKUP(A562,'[1]Sheet 1'!$A$1:$A$65536,'[1]Sheet 1'!$Q$1:$Q$65536)</f>
        <v>#N/A</v>
      </c>
      <c r="J562" t="s">
        <v>641</v>
      </c>
      <c r="K562" t="s">
        <v>641</v>
      </c>
      <c r="L562" t="s">
        <v>2471</v>
      </c>
      <c r="M562" t="s">
        <v>2472</v>
      </c>
      <c r="N562" t="s">
        <v>1194</v>
      </c>
      <c r="O562" t="s">
        <v>2473</v>
      </c>
      <c r="P562" s="4">
        <v>4144772876</v>
      </c>
    </row>
    <row r="563" spans="1:16" x14ac:dyDescent="0.35">
      <c r="A563">
        <v>407253</v>
      </c>
      <c r="B563" t="s">
        <v>324</v>
      </c>
      <c r="C563" t="s">
        <v>2477</v>
      </c>
      <c r="D563" t="s">
        <v>655</v>
      </c>
      <c r="E563" t="s">
        <v>649</v>
      </c>
      <c r="F563" t="s">
        <v>2335</v>
      </c>
      <c r="G563" t="s">
        <v>655</v>
      </c>
      <c r="H563">
        <v>1</v>
      </c>
      <c r="I563" t="e">
        <f>_xlfn.XLOOKUP(A563,'[1]Sheet 1'!$A$1:$A$65536,'[1]Sheet 1'!$Q$1:$Q$65536)</f>
        <v>#N/A</v>
      </c>
      <c r="J563" t="s">
        <v>641</v>
      </c>
      <c r="K563" t="s">
        <v>641</v>
      </c>
      <c r="L563" t="s">
        <v>1892</v>
      </c>
      <c r="M563" t="s">
        <v>2478</v>
      </c>
      <c r="N563" t="s">
        <v>2479</v>
      </c>
      <c r="O563" t="s">
        <v>2480</v>
      </c>
      <c r="P563" s="4">
        <v>4147104324</v>
      </c>
    </row>
    <row r="564" spans="1:16" x14ac:dyDescent="0.35">
      <c r="A564">
        <v>407105</v>
      </c>
      <c r="B564" t="s">
        <v>338</v>
      </c>
      <c r="C564" t="s">
        <v>2492</v>
      </c>
      <c r="D564" t="s">
        <v>655</v>
      </c>
      <c r="E564" t="s">
        <v>649</v>
      </c>
      <c r="F564" t="s">
        <v>2186</v>
      </c>
      <c r="G564" t="s">
        <v>655</v>
      </c>
      <c r="H564">
        <v>1</v>
      </c>
      <c r="I564" t="e">
        <f>_xlfn.XLOOKUP(A564,'[1]Sheet 1'!$A$1:$A$65536,'[1]Sheet 1'!$Q$1:$Q$65536)</f>
        <v>#N/A</v>
      </c>
      <c r="J564" t="s">
        <v>641</v>
      </c>
      <c r="K564" t="s">
        <v>641</v>
      </c>
      <c r="L564" t="s">
        <v>651</v>
      </c>
      <c r="M564" t="s">
        <v>2493</v>
      </c>
      <c r="N564" t="s">
        <v>674</v>
      </c>
      <c r="O564" t="s">
        <v>2494</v>
      </c>
      <c r="P564" s="4">
        <v>4142636772</v>
      </c>
    </row>
    <row r="565" spans="1:16" x14ac:dyDescent="0.35">
      <c r="A565">
        <v>407562</v>
      </c>
      <c r="B565" t="s">
        <v>460</v>
      </c>
      <c r="C565" t="s">
        <v>2495</v>
      </c>
      <c r="D565" t="s">
        <v>655</v>
      </c>
      <c r="E565" t="s">
        <v>649</v>
      </c>
      <c r="F565" t="s">
        <v>2190</v>
      </c>
      <c r="G565" t="s">
        <v>655</v>
      </c>
      <c r="H565">
        <v>1</v>
      </c>
      <c r="I565" t="e">
        <f>_xlfn.XLOOKUP(A565,'[1]Sheet 1'!$A$1:$A$65536,'[1]Sheet 1'!$Q$1:$Q$65536)</f>
        <v>#N/A</v>
      </c>
      <c r="J565" t="s">
        <v>641</v>
      </c>
      <c r="K565" t="s">
        <v>641</v>
      </c>
      <c r="L565" t="s">
        <v>1535</v>
      </c>
      <c r="M565" t="s">
        <v>2496</v>
      </c>
      <c r="N565" t="s">
        <v>2069</v>
      </c>
      <c r="O565" t="s">
        <v>2497</v>
      </c>
      <c r="P565" s="4">
        <v>4146455623</v>
      </c>
    </row>
    <row r="566" spans="1:16" x14ac:dyDescent="0.35">
      <c r="A566">
        <v>407886</v>
      </c>
      <c r="B566" t="s">
        <v>256</v>
      </c>
      <c r="C566" t="s">
        <v>2498</v>
      </c>
      <c r="D566" t="s">
        <v>655</v>
      </c>
      <c r="E566" t="s">
        <v>649</v>
      </c>
      <c r="F566" t="s">
        <v>2499</v>
      </c>
      <c r="G566" t="s">
        <v>655</v>
      </c>
      <c r="H566">
        <v>1</v>
      </c>
      <c r="I566" t="e">
        <f>_xlfn.XLOOKUP(A566,'[1]Sheet 1'!$A$1:$A$65536,'[1]Sheet 1'!$Q$1:$Q$65536)</f>
        <v>#N/A</v>
      </c>
      <c r="J566" t="s">
        <v>641</v>
      </c>
      <c r="K566" t="s">
        <v>643</v>
      </c>
      <c r="L566" t="s">
        <v>2500</v>
      </c>
      <c r="M566" t="s">
        <v>2501</v>
      </c>
      <c r="N566" t="s">
        <v>674</v>
      </c>
      <c r="O566" t="s">
        <v>2502</v>
      </c>
      <c r="P566" s="4">
        <v>4144536850</v>
      </c>
    </row>
    <row r="567" spans="1:16" x14ac:dyDescent="0.35">
      <c r="A567">
        <v>407178</v>
      </c>
      <c r="B567" t="s">
        <v>347</v>
      </c>
      <c r="C567" t="s">
        <v>2503</v>
      </c>
      <c r="D567" t="s">
        <v>2353</v>
      </c>
      <c r="E567" t="s">
        <v>649</v>
      </c>
      <c r="F567" t="s">
        <v>2504</v>
      </c>
      <c r="G567" t="s">
        <v>655</v>
      </c>
      <c r="H567">
        <v>1</v>
      </c>
      <c r="I567" t="e">
        <f>_xlfn.XLOOKUP(A567,'[1]Sheet 1'!$A$1:$A$65536,'[1]Sheet 1'!$Q$1:$Q$65536)</f>
        <v>#N/A</v>
      </c>
      <c r="J567" t="s">
        <v>641</v>
      </c>
      <c r="K567" t="s">
        <v>641</v>
      </c>
      <c r="L567" t="s">
        <v>2505</v>
      </c>
      <c r="M567" t="s">
        <v>2506</v>
      </c>
      <c r="N567" t="s">
        <v>674</v>
      </c>
      <c r="O567" t="s">
        <v>2507</v>
      </c>
      <c r="P567" s="4">
        <v>4145256188</v>
      </c>
    </row>
    <row r="568" spans="1:16" x14ac:dyDescent="0.35">
      <c r="A568">
        <v>407329</v>
      </c>
      <c r="B568" t="s">
        <v>605</v>
      </c>
      <c r="C568" t="s">
        <v>2513</v>
      </c>
      <c r="D568" t="s">
        <v>655</v>
      </c>
      <c r="E568" t="s">
        <v>649</v>
      </c>
      <c r="F568" t="s">
        <v>2201</v>
      </c>
      <c r="G568" t="s">
        <v>655</v>
      </c>
      <c r="H568">
        <v>1</v>
      </c>
      <c r="I568" t="e">
        <f>_xlfn.XLOOKUP(A568,'[1]Sheet 1'!$A$1:$A$65536,'[1]Sheet 1'!$Q$1:$Q$65536)</f>
        <v>#N/A</v>
      </c>
      <c r="J568" t="s">
        <v>641</v>
      </c>
      <c r="K568" t="s">
        <v>641</v>
      </c>
      <c r="L568" t="s">
        <v>2514</v>
      </c>
      <c r="M568" t="s">
        <v>2515</v>
      </c>
      <c r="N568" t="s">
        <v>2516</v>
      </c>
      <c r="O568" t="s">
        <v>2517</v>
      </c>
      <c r="P568" s="4">
        <v>4143538190</v>
      </c>
    </row>
    <row r="569" spans="1:16" x14ac:dyDescent="0.35">
      <c r="A569">
        <v>401774</v>
      </c>
      <c r="B569" t="s">
        <v>98</v>
      </c>
      <c r="C569" t="s">
        <v>2518</v>
      </c>
      <c r="D569" t="s">
        <v>2362</v>
      </c>
      <c r="E569" t="s">
        <v>649</v>
      </c>
      <c r="F569" t="s">
        <v>2434</v>
      </c>
      <c r="G569" t="s">
        <v>655</v>
      </c>
      <c r="H569">
        <v>1</v>
      </c>
      <c r="I569" t="e">
        <f>_xlfn.XLOOKUP(A569,'[1]Sheet 1'!$A$1:$A$65536,'[1]Sheet 1'!$Q$1:$Q$65536)</f>
        <v>#N/A</v>
      </c>
      <c r="J569" t="s">
        <v>641</v>
      </c>
      <c r="K569" t="s">
        <v>641</v>
      </c>
      <c r="L569" t="s">
        <v>2519</v>
      </c>
      <c r="M569" t="s">
        <v>2520</v>
      </c>
      <c r="N569" t="s">
        <v>654</v>
      </c>
      <c r="O569" t="s">
        <v>2521</v>
      </c>
      <c r="P569" s="4">
        <v>4147279979</v>
      </c>
    </row>
    <row r="570" spans="1:16" x14ac:dyDescent="0.35">
      <c r="A570">
        <v>409864</v>
      </c>
      <c r="B570" t="s">
        <v>453</v>
      </c>
      <c r="C570" t="s">
        <v>2522</v>
      </c>
      <c r="D570" t="s">
        <v>655</v>
      </c>
      <c r="E570" t="s">
        <v>649</v>
      </c>
      <c r="F570" t="s">
        <v>2201</v>
      </c>
      <c r="G570" t="s">
        <v>655</v>
      </c>
      <c r="H570">
        <v>1</v>
      </c>
      <c r="I570" t="e">
        <f>_xlfn.XLOOKUP(A570,'[1]Sheet 1'!$A$1:$A$65536,'[1]Sheet 1'!$Q$1:$Q$65536)</f>
        <v>#N/A</v>
      </c>
      <c r="J570" t="s">
        <v>641</v>
      </c>
      <c r="K570" t="s">
        <v>641</v>
      </c>
      <c r="L570" t="s">
        <v>2523</v>
      </c>
      <c r="M570" t="s">
        <v>998</v>
      </c>
      <c r="N570" t="s">
        <v>1005</v>
      </c>
      <c r="O570" t="s">
        <v>2524</v>
      </c>
      <c r="P570" s="4">
        <v>4143651690</v>
      </c>
    </row>
    <row r="571" spans="1:16" x14ac:dyDescent="0.35">
      <c r="A571">
        <v>402712</v>
      </c>
      <c r="B571" t="s">
        <v>328</v>
      </c>
      <c r="C571" t="s">
        <v>2529</v>
      </c>
      <c r="D571" t="s">
        <v>655</v>
      </c>
      <c r="E571" t="s">
        <v>649</v>
      </c>
      <c r="F571" t="s">
        <v>2211</v>
      </c>
      <c r="G571" t="s">
        <v>655</v>
      </c>
      <c r="H571">
        <v>1</v>
      </c>
      <c r="I571" t="e">
        <f>_xlfn.XLOOKUP(A571,'[1]Sheet 1'!$A$1:$A$65536,'[1]Sheet 1'!$Q$1:$Q$65536)</f>
        <v>#N/A</v>
      </c>
      <c r="J571" t="s">
        <v>641</v>
      </c>
      <c r="K571" t="s">
        <v>641</v>
      </c>
      <c r="L571" t="s">
        <v>2530</v>
      </c>
      <c r="M571" t="s">
        <v>2531</v>
      </c>
      <c r="N571" t="s">
        <v>674</v>
      </c>
      <c r="O571" t="s">
        <v>2532</v>
      </c>
      <c r="P571" s="4">
        <v>4147937416</v>
      </c>
    </row>
    <row r="572" spans="1:16" x14ac:dyDescent="0.35">
      <c r="A572">
        <v>401439</v>
      </c>
      <c r="B572" t="s">
        <v>476</v>
      </c>
      <c r="C572" t="s">
        <v>2533</v>
      </c>
      <c r="D572" t="s">
        <v>655</v>
      </c>
      <c r="E572" t="s">
        <v>649</v>
      </c>
      <c r="F572" t="s">
        <v>2186</v>
      </c>
      <c r="G572" t="s">
        <v>655</v>
      </c>
      <c r="H572">
        <v>1</v>
      </c>
      <c r="I572" t="e">
        <f>_xlfn.XLOOKUP(A572,'[1]Sheet 1'!$A$1:$A$65536,'[1]Sheet 1'!$Q$1:$Q$65536)</f>
        <v>#N/A</v>
      </c>
      <c r="J572" t="s">
        <v>641</v>
      </c>
      <c r="K572" t="s">
        <v>641</v>
      </c>
      <c r="L572" t="s">
        <v>2534</v>
      </c>
      <c r="M572" t="s">
        <v>2535</v>
      </c>
      <c r="N572" t="s">
        <v>695</v>
      </c>
      <c r="O572" t="s">
        <v>2536</v>
      </c>
      <c r="P572" s="4">
        <v>4142646284</v>
      </c>
    </row>
    <row r="573" spans="1:16" x14ac:dyDescent="0.35">
      <c r="A573">
        <v>401305</v>
      </c>
      <c r="B573" t="s">
        <v>464</v>
      </c>
      <c r="C573" t="s">
        <v>2540</v>
      </c>
      <c r="D573" t="s">
        <v>655</v>
      </c>
      <c r="E573" t="s">
        <v>649</v>
      </c>
      <c r="F573" t="s">
        <v>2283</v>
      </c>
      <c r="G573" t="s">
        <v>655</v>
      </c>
      <c r="H573">
        <v>1</v>
      </c>
      <c r="I573" t="e">
        <f>_xlfn.XLOOKUP(A573,'[1]Sheet 1'!$A$1:$A$65536,'[1]Sheet 1'!$Q$1:$Q$65536)</f>
        <v>#N/A</v>
      </c>
      <c r="J573" t="s">
        <v>641</v>
      </c>
      <c r="K573" t="s">
        <v>641</v>
      </c>
      <c r="L573" t="s">
        <v>719</v>
      </c>
      <c r="M573" t="s">
        <v>2541</v>
      </c>
      <c r="N573" t="s">
        <v>1874</v>
      </c>
      <c r="O573" t="s">
        <v>2542</v>
      </c>
      <c r="P573" s="4">
        <v>4143832055</v>
      </c>
    </row>
    <row r="574" spans="1:16" x14ac:dyDescent="0.35">
      <c r="A574">
        <v>407987</v>
      </c>
      <c r="B574" t="s">
        <v>440</v>
      </c>
      <c r="C574" t="s">
        <v>2550</v>
      </c>
      <c r="D574" t="s">
        <v>655</v>
      </c>
      <c r="E574" t="s">
        <v>649</v>
      </c>
      <c r="F574" t="s">
        <v>2434</v>
      </c>
      <c r="G574" t="s">
        <v>655</v>
      </c>
      <c r="H574">
        <v>1</v>
      </c>
      <c r="I574" t="e">
        <f>_xlfn.XLOOKUP(A574,'[1]Sheet 1'!$A$1:$A$65536,'[1]Sheet 1'!$Q$1:$Q$65536)</f>
        <v>#N/A</v>
      </c>
      <c r="J574" t="s">
        <v>641</v>
      </c>
      <c r="K574" t="s">
        <v>641</v>
      </c>
      <c r="L574" t="s">
        <v>1220</v>
      </c>
      <c r="M574" t="s">
        <v>2551</v>
      </c>
      <c r="N574" t="s">
        <v>654</v>
      </c>
      <c r="O574" t="s">
        <v>2552</v>
      </c>
      <c r="P574" s="4">
        <v>4144534567</v>
      </c>
    </row>
    <row r="575" spans="1:16" x14ac:dyDescent="0.35">
      <c r="A575">
        <v>401873</v>
      </c>
      <c r="B575" t="s">
        <v>486</v>
      </c>
      <c r="C575" t="s">
        <v>2553</v>
      </c>
      <c r="D575" t="s">
        <v>655</v>
      </c>
      <c r="E575" t="s">
        <v>649</v>
      </c>
      <c r="F575" t="s">
        <v>2554</v>
      </c>
      <c r="G575" t="s">
        <v>655</v>
      </c>
      <c r="H575">
        <v>1</v>
      </c>
      <c r="I575" t="e">
        <f>_xlfn.XLOOKUP(A575,'[1]Sheet 1'!$A$1:$A$65536,'[1]Sheet 1'!$Q$1:$Q$65536)</f>
        <v>#N/A</v>
      </c>
      <c r="J575" t="s">
        <v>641</v>
      </c>
      <c r="K575" t="s">
        <v>641</v>
      </c>
      <c r="L575" t="s">
        <v>2555</v>
      </c>
      <c r="M575" t="s">
        <v>2556</v>
      </c>
      <c r="N575" t="s">
        <v>789</v>
      </c>
      <c r="O575" t="s">
        <v>2557</v>
      </c>
      <c r="P575" s="4">
        <v>4143533520</v>
      </c>
    </row>
    <row r="576" spans="1:16" x14ac:dyDescent="0.35">
      <c r="A576">
        <v>407330</v>
      </c>
      <c r="B576" t="s">
        <v>458</v>
      </c>
      <c r="C576" t="s">
        <v>2566</v>
      </c>
      <c r="D576" t="s">
        <v>655</v>
      </c>
      <c r="E576" t="s">
        <v>649</v>
      </c>
      <c r="F576" t="s">
        <v>2190</v>
      </c>
      <c r="G576" t="s">
        <v>655</v>
      </c>
      <c r="H576">
        <v>1</v>
      </c>
      <c r="I576" t="e">
        <f>_xlfn.XLOOKUP(A576,'[1]Sheet 1'!$A$1:$A$65536,'[1]Sheet 1'!$Q$1:$Q$65536)</f>
        <v>#N/A</v>
      </c>
      <c r="J576" t="s">
        <v>641</v>
      </c>
      <c r="K576" t="s">
        <v>641</v>
      </c>
      <c r="L576" t="s">
        <v>2567</v>
      </c>
      <c r="M576" t="s">
        <v>2568</v>
      </c>
      <c r="N576" t="s">
        <v>2569</v>
      </c>
      <c r="O576" t="s">
        <v>2570</v>
      </c>
      <c r="P576" s="4">
        <v>4146455450</v>
      </c>
    </row>
    <row r="577" spans="1:16" x14ac:dyDescent="0.35">
      <c r="A577">
        <v>400856</v>
      </c>
      <c r="B577" t="s">
        <v>237</v>
      </c>
      <c r="C577" t="s">
        <v>2577</v>
      </c>
      <c r="D577" t="s">
        <v>655</v>
      </c>
      <c r="E577" t="s">
        <v>649</v>
      </c>
      <c r="F577" t="s">
        <v>2393</v>
      </c>
      <c r="G577" t="s">
        <v>655</v>
      </c>
      <c r="H577">
        <v>1</v>
      </c>
      <c r="I577" t="e">
        <f>_xlfn.XLOOKUP(A577,'[1]Sheet 1'!$A$1:$A$65536,'[1]Sheet 1'!$Q$1:$Q$65536)</f>
        <v>#N/A</v>
      </c>
      <c r="J577" t="s">
        <v>641</v>
      </c>
      <c r="K577" t="s">
        <v>643</v>
      </c>
      <c r="L577" t="s">
        <v>856</v>
      </c>
      <c r="M577" t="s">
        <v>2578</v>
      </c>
      <c r="N577" t="s">
        <v>654</v>
      </c>
      <c r="O577" t="s">
        <v>2579</v>
      </c>
      <c r="P577" s="4">
        <v>4149629545</v>
      </c>
    </row>
    <row r="578" spans="1:16" x14ac:dyDescent="0.35">
      <c r="A578">
        <v>407198</v>
      </c>
      <c r="B578" t="s">
        <v>521</v>
      </c>
      <c r="C578" t="s">
        <v>2580</v>
      </c>
      <c r="D578" t="s">
        <v>655</v>
      </c>
      <c r="E578" t="s">
        <v>649</v>
      </c>
      <c r="F578" t="s">
        <v>2499</v>
      </c>
      <c r="G578" t="s">
        <v>655</v>
      </c>
      <c r="H578">
        <v>1</v>
      </c>
      <c r="I578" t="e">
        <f>_xlfn.XLOOKUP(A578,'[1]Sheet 1'!$A$1:$A$65536,'[1]Sheet 1'!$Q$1:$Q$65536)</f>
        <v>#N/A</v>
      </c>
      <c r="J578" t="s">
        <v>641</v>
      </c>
      <c r="K578" t="s">
        <v>641</v>
      </c>
      <c r="L578" t="s">
        <v>971</v>
      </c>
      <c r="M578" t="s">
        <v>2581</v>
      </c>
      <c r="N578" t="s">
        <v>654</v>
      </c>
      <c r="O578" t="s">
        <v>2582</v>
      </c>
      <c r="P578" s="4">
        <v>4147742200</v>
      </c>
    </row>
    <row r="579" spans="1:16" x14ac:dyDescent="0.35">
      <c r="A579">
        <v>401218</v>
      </c>
      <c r="B579" t="s">
        <v>625</v>
      </c>
      <c r="C579" t="s">
        <v>2583</v>
      </c>
      <c r="D579" t="s">
        <v>655</v>
      </c>
      <c r="E579" t="s">
        <v>649</v>
      </c>
      <c r="F579" t="s">
        <v>2214</v>
      </c>
      <c r="G579" t="s">
        <v>655</v>
      </c>
      <c r="H579">
        <v>1</v>
      </c>
      <c r="I579" t="e">
        <f>_xlfn.XLOOKUP(A579,'[1]Sheet 1'!$A$1:$A$65536,'[1]Sheet 1'!$Q$1:$Q$65536)</f>
        <v>#N/A</v>
      </c>
      <c r="J579" t="s">
        <v>641</v>
      </c>
      <c r="K579" t="s">
        <v>641</v>
      </c>
      <c r="L579" t="s">
        <v>1125</v>
      </c>
      <c r="M579" t="s">
        <v>2584</v>
      </c>
      <c r="N579" t="s">
        <v>2465</v>
      </c>
      <c r="O579" t="s">
        <v>2585</v>
      </c>
      <c r="P579" s="4">
        <v>4144778749</v>
      </c>
    </row>
    <row r="580" spans="1:16" x14ac:dyDescent="0.35">
      <c r="A580">
        <v>409857</v>
      </c>
      <c r="B580" t="s">
        <v>462</v>
      </c>
      <c r="C580" t="s">
        <v>2586</v>
      </c>
      <c r="D580" t="s">
        <v>655</v>
      </c>
      <c r="E580" t="s">
        <v>649</v>
      </c>
      <c r="F580" t="s">
        <v>2214</v>
      </c>
      <c r="G580" t="s">
        <v>655</v>
      </c>
      <c r="H580">
        <v>1</v>
      </c>
      <c r="I580" t="e">
        <f>_xlfn.XLOOKUP(A580,'[1]Sheet 1'!$A$1:$A$65536,'[1]Sheet 1'!$Q$1:$Q$65536)</f>
        <v>#N/A</v>
      </c>
      <c r="J580" t="s">
        <v>641</v>
      </c>
      <c r="K580" t="s">
        <v>641</v>
      </c>
      <c r="L580" t="s">
        <v>2587</v>
      </c>
      <c r="M580" t="s">
        <v>2588</v>
      </c>
      <c r="N580" t="s">
        <v>2589</v>
      </c>
      <c r="O580" t="s">
        <v>2590</v>
      </c>
      <c r="P580" s="4">
        <v>4144663284</v>
      </c>
    </row>
    <row r="581" spans="1:16" x14ac:dyDescent="0.35">
      <c r="A581">
        <v>401791</v>
      </c>
      <c r="B581" t="s">
        <v>583</v>
      </c>
      <c r="C581" t="s">
        <v>2591</v>
      </c>
      <c r="D581" t="s">
        <v>2392</v>
      </c>
      <c r="E581" t="s">
        <v>649</v>
      </c>
      <c r="F581" t="s">
        <v>2214</v>
      </c>
      <c r="G581" t="s">
        <v>655</v>
      </c>
      <c r="H581">
        <v>1</v>
      </c>
      <c r="I581" t="e">
        <f>_xlfn.XLOOKUP(A581,'[1]Sheet 1'!$A$1:$A$65536,'[1]Sheet 1'!$Q$1:$Q$65536)</f>
        <v>#N/A</v>
      </c>
      <c r="J581" t="s">
        <v>641</v>
      </c>
      <c r="K581" t="s">
        <v>641</v>
      </c>
      <c r="L581" t="s">
        <v>2592</v>
      </c>
      <c r="M581" t="s">
        <v>2593</v>
      </c>
      <c r="N581" t="s">
        <v>1874</v>
      </c>
      <c r="O581" t="s">
        <v>2594</v>
      </c>
      <c r="P581" s="4">
        <v>9292832070</v>
      </c>
    </row>
    <row r="582" spans="1:16" x14ac:dyDescent="0.35">
      <c r="A582">
        <v>404026</v>
      </c>
      <c r="B582" t="s">
        <v>501</v>
      </c>
      <c r="C582" t="s">
        <v>3870</v>
      </c>
      <c r="D582" t="s">
        <v>655</v>
      </c>
      <c r="E582" t="s">
        <v>649</v>
      </c>
      <c r="F582" t="s">
        <v>3871</v>
      </c>
      <c r="G582" t="s">
        <v>655</v>
      </c>
      <c r="H582">
        <v>1</v>
      </c>
      <c r="I582" t="e">
        <f>_xlfn.XLOOKUP(A582,'[1]Sheet 1'!$A$1:$A$65536,'[1]Sheet 1'!$Q$1:$Q$65536)</f>
        <v>#N/A</v>
      </c>
      <c r="J582" t="s">
        <v>641</v>
      </c>
      <c r="K582" t="s">
        <v>641</v>
      </c>
      <c r="L582" t="s">
        <v>3872</v>
      </c>
      <c r="M582" t="s">
        <v>3873</v>
      </c>
      <c r="N582" t="s">
        <v>654</v>
      </c>
      <c r="O582" t="s">
        <v>3874</v>
      </c>
      <c r="P582" s="4">
        <v>4142820504</v>
      </c>
    </row>
    <row r="583" spans="1:16" x14ac:dyDescent="0.35">
      <c r="A583">
        <v>401263</v>
      </c>
      <c r="B583" t="s">
        <v>376</v>
      </c>
      <c r="C583" t="s">
        <v>3875</v>
      </c>
      <c r="D583" t="s">
        <v>655</v>
      </c>
      <c r="E583" t="s">
        <v>649</v>
      </c>
      <c r="F583" t="s">
        <v>3876</v>
      </c>
      <c r="G583" t="s">
        <v>655</v>
      </c>
      <c r="H583">
        <v>1</v>
      </c>
      <c r="I583" t="e">
        <f>_xlfn.XLOOKUP(A583,'[1]Sheet 1'!$A$1:$A$65536,'[1]Sheet 1'!$Q$1:$Q$65536)</f>
        <v>#N/A</v>
      </c>
      <c r="J583" t="s">
        <v>641</v>
      </c>
      <c r="K583" t="s">
        <v>641</v>
      </c>
      <c r="L583" t="s">
        <v>3877</v>
      </c>
      <c r="M583" t="s">
        <v>3878</v>
      </c>
      <c r="N583" t="s">
        <v>654</v>
      </c>
      <c r="O583" t="s">
        <v>3879</v>
      </c>
      <c r="P583" s="4">
        <v>4143850771</v>
      </c>
    </row>
    <row r="584" spans="1:16" x14ac:dyDescent="0.35">
      <c r="A584">
        <v>407311</v>
      </c>
      <c r="B584" t="s">
        <v>378</v>
      </c>
      <c r="C584" t="s">
        <v>3880</v>
      </c>
      <c r="D584" t="s">
        <v>655</v>
      </c>
      <c r="E584" t="s">
        <v>649</v>
      </c>
      <c r="F584" t="s">
        <v>3881</v>
      </c>
      <c r="G584" t="s">
        <v>655</v>
      </c>
      <c r="H584">
        <v>1</v>
      </c>
      <c r="I584" t="e">
        <f>_xlfn.XLOOKUP(A584,'[1]Sheet 1'!$A$1:$A$65536,'[1]Sheet 1'!$Q$1:$Q$65536)</f>
        <v>#N/A</v>
      </c>
      <c r="J584" t="s">
        <v>641</v>
      </c>
      <c r="K584" t="s">
        <v>641</v>
      </c>
      <c r="L584" t="s">
        <v>844</v>
      </c>
      <c r="M584" t="s">
        <v>3882</v>
      </c>
      <c r="N584" t="s">
        <v>654</v>
      </c>
      <c r="O584" t="s">
        <v>3883</v>
      </c>
      <c r="P584" s="4">
        <v>4148738240</v>
      </c>
    </row>
    <row r="585" spans="1:16" x14ac:dyDescent="0.35">
      <c r="A585">
        <v>417782</v>
      </c>
      <c r="B585" t="s">
        <v>368</v>
      </c>
      <c r="C585" t="s">
        <v>2595</v>
      </c>
      <c r="D585" t="s">
        <v>2596</v>
      </c>
      <c r="E585" t="s">
        <v>649</v>
      </c>
      <c r="F585" t="s">
        <v>2597</v>
      </c>
      <c r="G585" t="s">
        <v>1566</v>
      </c>
      <c r="H585">
        <v>4</v>
      </c>
      <c r="I585" t="e">
        <f>_xlfn.XLOOKUP(A585,'[1]Sheet 1'!$A$1:$A$65536,'[1]Sheet 1'!$Q$1:$Q$65536)</f>
        <v>#N/A</v>
      </c>
      <c r="J585" t="s">
        <v>641</v>
      </c>
      <c r="K585" t="s">
        <v>641</v>
      </c>
      <c r="L585" t="s">
        <v>2598</v>
      </c>
      <c r="M585" t="s">
        <v>2599</v>
      </c>
      <c r="N585" t="s">
        <v>654</v>
      </c>
      <c r="O585" t="s">
        <v>2600</v>
      </c>
      <c r="P585" s="4">
        <v>6082694748</v>
      </c>
    </row>
    <row r="586" spans="1:16" x14ac:dyDescent="0.35">
      <c r="A586">
        <v>417815</v>
      </c>
      <c r="B586" t="s">
        <v>576</v>
      </c>
      <c r="C586" t="s">
        <v>2620</v>
      </c>
      <c r="D586" t="s">
        <v>2605</v>
      </c>
      <c r="E586" t="s">
        <v>649</v>
      </c>
      <c r="F586" t="s">
        <v>2621</v>
      </c>
      <c r="G586" t="s">
        <v>1566</v>
      </c>
      <c r="H586">
        <v>4</v>
      </c>
      <c r="I586" t="e">
        <f>_xlfn.XLOOKUP(A586,'[1]Sheet 1'!$A$1:$A$65536,'[1]Sheet 1'!$Q$1:$Q$65536)</f>
        <v>#N/A</v>
      </c>
      <c r="J586" t="s">
        <v>641</v>
      </c>
      <c r="K586" t="s">
        <v>643</v>
      </c>
      <c r="L586" t="s">
        <v>844</v>
      </c>
      <c r="M586" t="s">
        <v>2622</v>
      </c>
      <c r="N586" t="s">
        <v>654</v>
      </c>
      <c r="O586" t="s">
        <v>2623</v>
      </c>
      <c r="P586" s="4">
        <v>6083724542</v>
      </c>
    </row>
    <row r="587" spans="1:16" x14ac:dyDescent="0.35">
      <c r="A587">
        <v>417518</v>
      </c>
      <c r="B587" t="s">
        <v>210</v>
      </c>
      <c r="C587" t="s">
        <v>2624</v>
      </c>
      <c r="D587" t="s">
        <v>2596</v>
      </c>
      <c r="E587" t="s">
        <v>649</v>
      </c>
      <c r="F587" t="s">
        <v>2597</v>
      </c>
      <c r="G587" t="s">
        <v>1566</v>
      </c>
      <c r="H587">
        <v>4</v>
      </c>
      <c r="I587" t="e">
        <f>_xlfn.XLOOKUP(A587,'[1]Sheet 1'!$A$1:$A$65536,'[1]Sheet 1'!$Q$1:$Q$65536)</f>
        <v>#N/A</v>
      </c>
      <c r="J587" t="s">
        <v>641</v>
      </c>
      <c r="K587" t="s">
        <v>643</v>
      </c>
      <c r="L587" t="s">
        <v>2625</v>
      </c>
      <c r="M587" t="s">
        <v>2626</v>
      </c>
      <c r="N587" t="s">
        <v>2627</v>
      </c>
      <c r="O587" t="s">
        <v>2628</v>
      </c>
      <c r="P587" s="4">
        <v>6082696001</v>
      </c>
    </row>
    <row r="588" spans="1:16" x14ac:dyDescent="0.35">
      <c r="A588">
        <v>416050</v>
      </c>
      <c r="B588" t="s">
        <v>68</v>
      </c>
      <c r="C588" t="s">
        <v>2629</v>
      </c>
      <c r="D588" t="s">
        <v>2605</v>
      </c>
      <c r="E588" t="s">
        <v>649</v>
      </c>
      <c r="F588" t="s">
        <v>2621</v>
      </c>
      <c r="G588" t="s">
        <v>1566</v>
      </c>
      <c r="H588">
        <v>4</v>
      </c>
      <c r="I588" t="e">
        <f>_xlfn.XLOOKUP(A588,'[1]Sheet 1'!$A$1:$A$65536,'[1]Sheet 1'!$Q$1:$Q$65536)</f>
        <v>#N/A</v>
      </c>
      <c r="J588" t="s">
        <v>641</v>
      </c>
      <c r="K588" t="s">
        <v>643</v>
      </c>
      <c r="L588" t="s">
        <v>1721</v>
      </c>
      <c r="M588" t="s">
        <v>2630</v>
      </c>
      <c r="N588" t="s">
        <v>674</v>
      </c>
      <c r="O588" t="s">
        <v>2631</v>
      </c>
      <c r="P588" s="4">
        <v>6083725765</v>
      </c>
    </row>
    <row r="589" spans="1:16" x14ac:dyDescent="0.35">
      <c r="A589">
        <v>427376</v>
      </c>
      <c r="B589" t="s">
        <v>76</v>
      </c>
      <c r="C589" t="s">
        <v>2632</v>
      </c>
      <c r="D589" t="s">
        <v>2633</v>
      </c>
      <c r="E589" t="s">
        <v>649</v>
      </c>
      <c r="F589" t="s">
        <v>2634</v>
      </c>
      <c r="G589" t="s">
        <v>2635</v>
      </c>
      <c r="H589">
        <v>8</v>
      </c>
      <c r="I589" t="e">
        <f>_xlfn.XLOOKUP(A589,'[1]Sheet 1'!$A$1:$A$65536,'[1]Sheet 1'!$Q$1:$Q$65536)</f>
        <v>#N/A</v>
      </c>
      <c r="J589" t="s">
        <v>641</v>
      </c>
      <c r="K589" t="s">
        <v>643</v>
      </c>
      <c r="L589" t="s">
        <v>2636</v>
      </c>
      <c r="M589" t="s">
        <v>2637</v>
      </c>
      <c r="N589" t="s">
        <v>654</v>
      </c>
      <c r="O589" t="s">
        <v>2638</v>
      </c>
      <c r="P589" s="4">
        <v>9208462276</v>
      </c>
    </row>
    <row r="590" spans="1:16" x14ac:dyDescent="0.35">
      <c r="A590">
        <v>447074</v>
      </c>
      <c r="B590" t="s">
        <v>189</v>
      </c>
      <c r="C590" t="s">
        <v>2707</v>
      </c>
      <c r="D590" t="s">
        <v>2402</v>
      </c>
      <c r="E590" t="s">
        <v>649</v>
      </c>
      <c r="F590" t="s">
        <v>2708</v>
      </c>
      <c r="G590" t="s">
        <v>2686</v>
      </c>
      <c r="H590">
        <v>6</v>
      </c>
      <c r="I590" t="e">
        <f>_xlfn.XLOOKUP(A590,'[1]Sheet 1'!$A$1:$A$65536,'[1]Sheet 1'!$Q$1:$Q$65536)</f>
        <v>#N/A</v>
      </c>
      <c r="J590" t="s">
        <v>641</v>
      </c>
      <c r="K590" t="s">
        <v>643</v>
      </c>
      <c r="L590" t="s">
        <v>785</v>
      </c>
      <c r="M590" t="s">
        <v>2709</v>
      </c>
      <c r="N590" t="s">
        <v>2710</v>
      </c>
      <c r="O590" t="s">
        <v>2711</v>
      </c>
      <c r="P590" s="4">
        <v>9207332651</v>
      </c>
    </row>
    <row r="591" spans="1:16" x14ac:dyDescent="0.35">
      <c r="A591">
        <v>447223</v>
      </c>
      <c r="B591" t="s">
        <v>356</v>
      </c>
      <c r="C591" t="s">
        <v>2712</v>
      </c>
      <c r="D591" t="s">
        <v>2665</v>
      </c>
      <c r="E591" t="s">
        <v>649</v>
      </c>
      <c r="F591" t="s">
        <v>2713</v>
      </c>
      <c r="G591" t="s">
        <v>2686</v>
      </c>
      <c r="H591">
        <v>7</v>
      </c>
      <c r="I591" t="e">
        <f>_xlfn.XLOOKUP(A591,'[1]Sheet 1'!$A$1:$A$65536,'[1]Sheet 1'!$Q$1:$Q$65536)</f>
        <v>#N/A</v>
      </c>
      <c r="J591" t="s">
        <v>641</v>
      </c>
      <c r="K591" t="s">
        <v>641</v>
      </c>
      <c r="L591" t="s">
        <v>2607</v>
      </c>
      <c r="M591" t="s">
        <v>2714</v>
      </c>
      <c r="N591" t="s">
        <v>2715</v>
      </c>
      <c r="O591" t="s">
        <v>2716</v>
      </c>
      <c r="P591" s="4">
        <v>9208694454</v>
      </c>
    </row>
    <row r="592" spans="1:16" x14ac:dyDescent="0.35">
      <c r="A592">
        <v>447801</v>
      </c>
      <c r="B592" t="s">
        <v>216</v>
      </c>
      <c r="C592" t="s">
        <v>2722</v>
      </c>
      <c r="D592" t="s">
        <v>2691</v>
      </c>
      <c r="E592" t="s">
        <v>649</v>
      </c>
      <c r="F592" t="s">
        <v>2723</v>
      </c>
      <c r="G592" t="s">
        <v>2686</v>
      </c>
      <c r="H592">
        <v>6</v>
      </c>
      <c r="I592" t="e">
        <f>_xlfn.XLOOKUP(A592,'[1]Sheet 1'!$A$1:$A$65536,'[1]Sheet 1'!$Q$1:$Q$65536)</f>
        <v>#N/A</v>
      </c>
      <c r="J592" t="s">
        <v>641</v>
      </c>
      <c r="K592" t="s">
        <v>643</v>
      </c>
      <c r="L592" t="s">
        <v>2724</v>
      </c>
      <c r="M592" t="s">
        <v>2725</v>
      </c>
      <c r="N592" t="s">
        <v>2726</v>
      </c>
      <c r="O592" t="s">
        <v>2727</v>
      </c>
      <c r="P592" s="4">
        <v>9207339061</v>
      </c>
    </row>
    <row r="593" spans="1:16" x14ac:dyDescent="0.35">
      <c r="A593">
        <v>449657</v>
      </c>
      <c r="B593" t="s">
        <v>638</v>
      </c>
      <c r="C593" t="s">
        <v>2734</v>
      </c>
      <c r="D593" t="s">
        <v>2691</v>
      </c>
      <c r="E593" t="s">
        <v>649</v>
      </c>
      <c r="F593" t="s">
        <v>2723</v>
      </c>
      <c r="G593" t="s">
        <v>2686</v>
      </c>
      <c r="H593">
        <v>6</v>
      </c>
      <c r="I593" t="e">
        <f>_xlfn.XLOOKUP(A593,'[1]Sheet 1'!$A$1:$A$65536,'[1]Sheet 1'!$Q$1:$Q$65536)</f>
        <v>#N/A</v>
      </c>
      <c r="J593" t="s">
        <v>641</v>
      </c>
      <c r="K593" t="s">
        <v>641</v>
      </c>
      <c r="L593" t="s">
        <v>2735</v>
      </c>
      <c r="M593" t="s">
        <v>1324</v>
      </c>
      <c r="N593" t="s">
        <v>781</v>
      </c>
      <c r="O593" t="s">
        <v>2736</v>
      </c>
      <c r="P593" s="4">
        <v>9202845570</v>
      </c>
    </row>
    <row r="594" spans="1:16" x14ac:dyDescent="0.35">
      <c r="A594">
        <v>447667</v>
      </c>
      <c r="B594" t="s">
        <v>367</v>
      </c>
      <c r="C594" t="s">
        <v>2748</v>
      </c>
      <c r="D594" t="s">
        <v>2749</v>
      </c>
      <c r="E594" t="s">
        <v>649</v>
      </c>
      <c r="F594" t="s">
        <v>2750</v>
      </c>
      <c r="G594" t="s">
        <v>2686</v>
      </c>
      <c r="H594">
        <v>6</v>
      </c>
      <c r="I594" t="e">
        <f>_xlfn.XLOOKUP(A594,'[1]Sheet 1'!$A$1:$A$65536,'[1]Sheet 1'!$Q$1:$Q$65536)</f>
        <v>#N/A</v>
      </c>
      <c r="J594" t="s">
        <v>641</v>
      </c>
      <c r="K594" t="s">
        <v>643</v>
      </c>
      <c r="L594" t="s">
        <v>2751</v>
      </c>
      <c r="M594" t="s">
        <v>2752</v>
      </c>
      <c r="N594" t="s">
        <v>2295</v>
      </c>
      <c r="O594" t="s">
        <v>2753</v>
      </c>
      <c r="P594" s="4">
        <v>9202023335</v>
      </c>
    </row>
    <row r="595" spans="1:16" x14ac:dyDescent="0.35">
      <c r="A595">
        <v>457580</v>
      </c>
      <c r="B595" t="s">
        <v>31</v>
      </c>
      <c r="C595" t="s">
        <v>2760</v>
      </c>
      <c r="D595" t="s">
        <v>2761</v>
      </c>
      <c r="E595" t="s">
        <v>649</v>
      </c>
      <c r="F595" t="s">
        <v>2762</v>
      </c>
      <c r="G595" t="s">
        <v>2757</v>
      </c>
      <c r="H595">
        <v>1</v>
      </c>
      <c r="I595" t="e">
        <f>_xlfn.XLOOKUP(A595,'[1]Sheet 1'!$A$1:$A$65536,'[1]Sheet 1'!$Q$1:$Q$65536)</f>
        <v>#N/A</v>
      </c>
      <c r="J595" t="s">
        <v>641</v>
      </c>
      <c r="K595" t="s">
        <v>643</v>
      </c>
      <c r="L595" t="s">
        <v>2206</v>
      </c>
      <c r="M595" t="s">
        <v>2763</v>
      </c>
      <c r="N595" t="s">
        <v>2764</v>
      </c>
      <c r="O595" t="s">
        <v>2765</v>
      </c>
      <c r="P595" s="4">
        <v>2623756505</v>
      </c>
    </row>
    <row r="596" spans="1:16" x14ac:dyDescent="0.35">
      <c r="A596">
        <v>457961</v>
      </c>
      <c r="B596" t="s">
        <v>33</v>
      </c>
      <c r="C596" t="s">
        <v>2766</v>
      </c>
      <c r="D596" t="s">
        <v>2767</v>
      </c>
      <c r="E596" t="s">
        <v>649</v>
      </c>
      <c r="F596" t="s">
        <v>2768</v>
      </c>
      <c r="G596" t="s">
        <v>2757</v>
      </c>
      <c r="H596">
        <v>1</v>
      </c>
      <c r="I596" t="e">
        <f>_xlfn.XLOOKUP(A596,'[1]Sheet 1'!$A$1:$A$65536,'[1]Sheet 1'!$Q$1:$Q$65536)</f>
        <v>#N/A</v>
      </c>
      <c r="J596" t="s">
        <v>641</v>
      </c>
      <c r="K596" t="s">
        <v>641</v>
      </c>
      <c r="L596" t="s">
        <v>2769</v>
      </c>
      <c r="M596" t="s">
        <v>1718</v>
      </c>
      <c r="N596" t="s">
        <v>674</v>
      </c>
      <c r="O596" t="s">
        <v>2770</v>
      </c>
      <c r="P596" s="4">
        <v>2622422045</v>
      </c>
    </row>
    <row r="597" spans="1:16" x14ac:dyDescent="0.35">
      <c r="A597">
        <v>457817</v>
      </c>
      <c r="B597" t="s">
        <v>215</v>
      </c>
      <c r="C597" t="s">
        <v>2771</v>
      </c>
      <c r="D597" t="s">
        <v>2761</v>
      </c>
      <c r="E597" t="s">
        <v>649</v>
      </c>
      <c r="F597" t="s">
        <v>2772</v>
      </c>
      <c r="G597" t="s">
        <v>2757</v>
      </c>
      <c r="H597">
        <v>1</v>
      </c>
      <c r="I597" t="e">
        <f>_xlfn.XLOOKUP(A597,'[1]Sheet 1'!$A$1:$A$65536,'[1]Sheet 1'!$Q$1:$Q$65536)</f>
        <v>#N/A</v>
      </c>
      <c r="J597" t="s">
        <v>641</v>
      </c>
      <c r="K597" t="s">
        <v>643</v>
      </c>
      <c r="L597" t="s">
        <v>2773</v>
      </c>
      <c r="M597" t="s">
        <v>2774</v>
      </c>
      <c r="N597" t="s">
        <v>763</v>
      </c>
      <c r="O597" t="s">
        <v>2775</v>
      </c>
      <c r="P597" s="4">
        <v>2623774659</v>
      </c>
    </row>
    <row r="598" spans="1:16" x14ac:dyDescent="0.35">
      <c r="A598">
        <v>467722</v>
      </c>
      <c r="B598" t="s">
        <v>268</v>
      </c>
      <c r="C598" t="s">
        <v>2801</v>
      </c>
      <c r="D598" t="s">
        <v>2797</v>
      </c>
      <c r="E598" t="s">
        <v>649</v>
      </c>
      <c r="F598" t="s">
        <v>2798</v>
      </c>
      <c r="G598" t="s">
        <v>2791</v>
      </c>
      <c r="H598">
        <v>11</v>
      </c>
      <c r="I598" t="e">
        <f>_xlfn.XLOOKUP(A598,'[1]Sheet 1'!$A$1:$A$65536,'[1]Sheet 1'!$Q$1:$Q$65536)</f>
        <v>#N/A</v>
      </c>
      <c r="J598" t="s">
        <v>641</v>
      </c>
      <c r="K598" t="s">
        <v>643</v>
      </c>
      <c r="L598" t="s">
        <v>689</v>
      </c>
      <c r="M598" t="s">
        <v>2802</v>
      </c>
      <c r="N598" t="s">
        <v>674</v>
      </c>
      <c r="O598" t="s">
        <v>2803</v>
      </c>
      <c r="P598" s="4">
        <v>7156725617</v>
      </c>
    </row>
    <row r="599" spans="1:16" x14ac:dyDescent="0.35">
      <c r="A599">
        <v>477445</v>
      </c>
      <c r="B599" t="s">
        <v>248</v>
      </c>
      <c r="C599" t="s">
        <v>2816</v>
      </c>
      <c r="D599" t="s">
        <v>2811</v>
      </c>
      <c r="E599" t="s">
        <v>649</v>
      </c>
      <c r="F599" t="s">
        <v>2812</v>
      </c>
      <c r="G599" t="s">
        <v>2807</v>
      </c>
      <c r="H599">
        <v>11</v>
      </c>
      <c r="I599" t="e">
        <f>_xlfn.XLOOKUP(A599,'[1]Sheet 1'!$A$1:$A$65536,'[1]Sheet 1'!$Q$1:$Q$65536)</f>
        <v>#N/A</v>
      </c>
      <c r="J599" t="s">
        <v>641</v>
      </c>
      <c r="K599" t="s">
        <v>641</v>
      </c>
      <c r="L599" t="s">
        <v>844</v>
      </c>
      <c r="M599" t="s">
        <v>2817</v>
      </c>
      <c r="N599" t="s">
        <v>654</v>
      </c>
      <c r="O599" t="s">
        <v>2818</v>
      </c>
      <c r="P599" s="4">
        <v>7152734391</v>
      </c>
    </row>
    <row r="600" spans="1:16" x14ac:dyDescent="0.35">
      <c r="A600">
        <v>497803</v>
      </c>
      <c r="B600" t="s">
        <v>215</v>
      </c>
      <c r="C600" t="s">
        <v>2882</v>
      </c>
      <c r="D600" t="s">
        <v>2883</v>
      </c>
      <c r="E600" t="s">
        <v>649</v>
      </c>
      <c r="F600" t="s">
        <v>2884</v>
      </c>
      <c r="G600" t="s">
        <v>1071</v>
      </c>
      <c r="H600">
        <v>5</v>
      </c>
      <c r="I600" t="e">
        <f>_xlfn.XLOOKUP(A600,'[1]Sheet 1'!$A$1:$A$65536,'[1]Sheet 1'!$Q$1:$Q$65536)</f>
        <v>#N/A</v>
      </c>
      <c r="J600" t="s">
        <v>641</v>
      </c>
      <c r="K600" t="s">
        <v>643</v>
      </c>
      <c r="L600" t="s">
        <v>991</v>
      </c>
      <c r="M600" t="s">
        <v>2124</v>
      </c>
      <c r="N600" t="s">
        <v>1085</v>
      </c>
      <c r="O600" t="s">
        <v>2885</v>
      </c>
      <c r="P600" s="4">
        <v>7153445660</v>
      </c>
    </row>
    <row r="601" spans="1:16" x14ac:dyDescent="0.35">
      <c r="A601">
        <v>497241</v>
      </c>
      <c r="B601" t="s">
        <v>65</v>
      </c>
      <c r="C601" t="s">
        <v>2886</v>
      </c>
      <c r="D601" t="s">
        <v>2883</v>
      </c>
      <c r="E601" t="s">
        <v>649</v>
      </c>
      <c r="F601" t="s">
        <v>2884</v>
      </c>
      <c r="G601" t="s">
        <v>1071</v>
      </c>
      <c r="H601">
        <v>5</v>
      </c>
      <c r="I601" t="e">
        <f>_xlfn.XLOOKUP(A601,'[1]Sheet 1'!$A$1:$A$65536,'[1]Sheet 1'!$Q$1:$Q$65536)</f>
        <v>#N/A</v>
      </c>
      <c r="J601" t="s">
        <v>641</v>
      </c>
      <c r="K601" t="s">
        <v>641</v>
      </c>
      <c r="L601" t="s">
        <v>2793</v>
      </c>
      <c r="M601" t="s">
        <v>2887</v>
      </c>
      <c r="N601" t="s">
        <v>654</v>
      </c>
      <c r="O601" t="s">
        <v>2888</v>
      </c>
      <c r="P601" s="4">
        <v>7153412442</v>
      </c>
    </row>
    <row r="602" spans="1:16" x14ac:dyDescent="0.35">
      <c r="A602">
        <v>495010</v>
      </c>
      <c r="B602" t="s">
        <v>568</v>
      </c>
      <c r="C602" t="s">
        <v>2894</v>
      </c>
      <c r="D602" t="s">
        <v>2883</v>
      </c>
      <c r="E602" t="s">
        <v>649</v>
      </c>
      <c r="F602" t="s">
        <v>2884</v>
      </c>
      <c r="G602" t="s">
        <v>1071</v>
      </c>
      <c r="H602">
        <v>5</v>
      </c>
      <c r="I602" t="e">
        <f>_xlfn.XLOOKUP(A602,'[1]Sheet 1'!$A$1:$A$65536,'[1]Sheet 1'!$Q$1:$Q$65536)</f>
        <v>#N/A</v>
      </c>
      <c r="J602" t="s">
        <v>641</v>
      </c>
      <c r="K602" t="s">
        <v>641</v>
      </c>
      <c r="L602" t="s">
        <v>2895</v>
      </c>
      <c r="M602" t="s">
        <v>2896</v>
      </c>
      <c r="N602" t="s">
        <v>654</v>
      </c>
      <c r="O602" t="s">
        <v>2897</v>
      </c>
      <c r="P602" s="4">
        <v>7153413275</v>
      </c>
    </row>
    <row r="603" spans="1:16" x14ac:dyDescent="0.35">
      <c r="A603">
        <v>515890</v>
      </c>
      <c r="B603" t="s">
        <v>182</v>
      </c>
      <c r="C603" t="s">
        <v>2934</v>
      </c>
      <c r="D603" t="s">
        <v>1789</v>
      </c>
      <c r="E603" t="s">
        <v>649</v>
      </c>
      <c r="F603" t="s">
        <v>1790</v>
      </c>
      <c r="G603" t="s">
        <v>648</v>
      </c>
      <c r="H603">
        <v>2</v>
      </c>
      <c r="I603" t="e">
        <f>_xlfn.XLOOKUP(A603,'[1]Sheet 1'!$A$1:$A$65536,'[1]Sheet 1'!$Q$1:$Q$65536)</f>
        <v>#N/A</v>
      </c>
      <c r="J603" t="s">
        <v>641</v>
      </c>
      <c r="K603" t="s">
        <v>641</v>
      </c>
      <c r="L603" t="s">
        <v>2935</v>
      </c>
      <c r="M603" t="s">
        <v>2936</v>
      </c>
      <c r="N603" t="s">
        <v>986</v>
      </c>
      <c r="O603" t="s">
        <v>2937</v>
      </c>
      <c r="P603" s="4">
        <v>2627631515</v>
      </c>
    </row>
    <row r="604" spans="1:16" x14ac:dyDescent="0.35">
      <c r="A604">
        <v>517064</v>
      </c>
      <c r="B604" t="s">
        <v>88</v>
      </c>
      <c r="C604" t="s">
        <v>2938</v>
      </c>
      <c r="D604" t="s">
        <v>648</v>
      </c>
      <c r="E604" t="s">
        <v>649</v>
      </c>
      <c r="F604" t="s">
        <v>2939</v>
      </c>
      <c r="G604" t="s">
        <v>648</v>
      </c>
      <c r="H604">
        <v>1</v>
      </c>
      <c r="I604" t="e">
        <f>_xlfn.XLOOKUP(A604,'[1]Sheet 1'!$A$1:$A$65536,'[1]Sheet 1'!$Q$1:$Q$65536)</f>
        <v>#N/A</v>
      </c>
      <c r="J604" t="s">
        <v>641</v>
      </c>
      <c r="K604" t="s">
        <v>641</v>
      </c>
      <c r="L604" t="s">
        <v>2940</v>
      </c>
      <c r="M604" t="s">
        <v>2941</v>
      </c>
      <c r="N604" t="s">
        <v>757</v>
      </c>
      <c r="O604" t="s">
        <v>2942</v>
      </c>
      <c r="P604" s="4">
        <v>2626337143</v>
      </c>
    </row>
    <row r="605" spans="1:16" x14ac:dyDescent="0.35">
      <c r="A605">
        <v>511711</v>
      </c>
      <c r="B605" t="s">
        <v>346</v>
      </c>
      <c r="C605" t="s">
        <v>2955</v>
      </c>
      <c r="D605" t="s">
        <v>648</v>
      </c>
      <c r="E605" t="s">
        <v>649</v>
      </c>
      <c r="F605" t="s">
        <v>2956</v>
      </c>
      <c r="G605" t="s">
        <v>648</v>
      </c>
      <c r="H605">
        <v>1</v>
      </c>
      <c r="I605" t="e">
        <f>_xlfn.XLOOKUP(A605,'[1]Sheet 1'!$A$1:$A$65536,'[1]Sheet 1'!$Q$1:$Q$65536)</f>
        <v>#N/A</v>
      </c>
      <c r="J605" t="s">
        <v>641</v>
      </c>
      <c r="K605" t="s">
        <v>641</v>
      </c>
      <c r="L605" t="s">
        <v>816</v>
      </c>
      <c r="M605" t="s">
        <v>2957</v>
      </c>
      <c r="N605" t="s">
        <v>695</v>
      </c>
      <c r="O605" t="s">
        <v>2958</v>
      </c>
      <c r="P605" s="4">
        <v>2628009021</v>
      </c>
    </row>
    <row r="606" spans="1:16" x14ac:dyDescent="0.35">
      <c r="A606">
        <v>511681</v>
      </c>
      <c r="B606" t="s">
        <v>533</v>
      </c>
      <c r="C606" t="s">
        <v>2959</v>
      </c>
      <c r="D606" t="s">
        <v>2960</v>
      </c>
      <c r="E606" t="s">
        <v>649</v>
      </c>
      <c r="F606" t="s">
        <v>2961</v>
      </c>
      <c r="G606" t="s">
        <v>648</v>
      </c>
      <c r="H606">
        <v>1</v>
      </c>
      <c r="I606" t="e">
        <f>_xlfn.XLOOKUP(A606,'[1]Sheet 1'!$A$1:$A$65536,'[1]Sheet 1'!$Q$1:$Q$65536)</f>
        <v>#N/A</v>
      </c>
      <c r="J606" t="s">
        <v>641</v>
      </c>
      <c r="K606" t="s">
        <v>643</v>
      </c>
      <c r="L606" t="s">
        <v>869</v>
      </c>
      <c r="M606" t="s">
        <v>1893</v>
      </c>
      <c r="N606" t="s">
        <v>654</v>
      </c>
      <c r="O606" t="s">
        <v>2962</v>
      </c>
      <c r="P606" s="4">
        <v>2624561079</v>
      </c>
    </row>
    <row r="607" spans="1:16" x14ac:dyDescent="0.35">
      <c r="A607">
        <v>517963</v>
      </c>
      <c r="B607" t="s">
        <v>33</v>
      </c>
      <c r="C607" t="s">
        <v>2963</v>
      </c>
      <c r="D607" t="s">
        <v>648</v>
      </c>
      <c r="E607" t="s">
        <v>649</v>
      </c>
      <c r="F607" t="s">
        <v>2956</v>
      </c>
      <c r="G607" t="s">
        <v>648</v>
      </c>
      <c r="H607">
        <v>1</v>
      </c>
      <c r="I607" t="e">
        <f>_xlfn.XLOOKUP(A607,'[1]Sheet 1'!$A$1:$A$65536,'[1]Sheet 1'!$Q$1:$Q$65536)</f>
        <v>#N/A</v>
      </c>
      <c r="J607" t="s">
        <v>641</v>
      </c>
      <c r="K607" t="s">
        <v>643</v>
      </c>
      <c r="L607" t="s">
        <v>825</v>
      </c>
      <c r="M607" t="s">
        <v>2964</v>
      </c>
      <c r="N607" t="s">
        <v>674</v>
      </c>
      <c r="O607" t="s">
        <v>2965</v>
      </c>
      <c r="P607" s="4">
        <v>2626321766</v>
      </c>
    </row>
    <row r="608" spans="1:16" x14ac:dyDescent="0.35">
      <c r="A608">
        <v>513430</v>
      </c>
      <c r="B608" t="s">
        <v>154</v>
      </c>
      <c r="C608" t="s">
        <v>2970</v>
      </c>
      <c r="D608" t="s">
        <v>648</v>
      </c>
      <c r="E608" t="s">
        <v>649</v>
      </c>
      <c r="F608" t="s">
        <v>2939</v>
      </c>
      <c r="G608" t="s">
        <v>648</v>
      </c>
      <c r="H608">
        <v>1</v>
      </c>
      <c r="I608" t="e">
        <f>_xlfn.XLOOKUP(A608,'[1]Sheet 1'!$A$1:$A$65536,'[1]Sheet 1'!$Q$1:$Q$65536)</f>
        <v>#N/A</v>
      </c>
      <c r="J608" t="s">
        <v>641</v>
      </c>
      <c r="K608" t="s">
        <v>641</v>
      </c>
      <c r="L608" t="s">
        <v>1814</v>
      </c>
      <c r="M608" t="s">
        <v>2971</v>
      </c>
      <c r="N608" t="s">
        <v>654</v>
      </c>
      <c r="O608" t="s">
        <v>2972</v>
      </c>
      <c r="P608" s="4">
        <v>4144126404</v>
      </c>
    </row>
    <row r="609" spans="1:16" x14ac:dyDescent="0.35">
      <c r="A609">
        <v>527052</v>
      </c>
      <c r="B609" t="s">
        <v>624</v>
      </c>
      <c r="C609" t="s">
        <v>2989</v>
      </c>
      <c r="D609" t="s">
        <v>2983</v>
      </c>
      <c r="E609" t="s">
        <v>649</v>
      </c>
      <c r="F609" t="s">
        <v>2984</v>
      </c>
      <c r="G609" t="s">
        <v>2985</v>
      </c>
      <c r="H609">
        <v>3</v>
      </c>
      <c r="I609" t="e">
        <f>_xlfn.XLOOKUP(A609,'[1]Sheet 1'!$A$1:$A$65536,'[1]Sheet 1'!$Q$1:$Q$65536)</f>
        <v>#N/A</v>
      </c>
      <c r="J609" t="s">
        <v>641</v>
      </c>
      <c r="K609" t="s">
        <v>641</v>
      </c>
      <c r="L609" t="s">
        <v>1864</v>
      </c>
      <c r="M609" t="s">
        <v>2990</v>
      </c>
      <c r="N609" t="s">
        <v>902</v>
      </c>
      <c r="O609" t="s">
        <v>2991</v>
      </c>
      <c r="P609" s="4">
        <v>6086477226</v>
      </c>
    </row>
    <row r="610" spans="1:16" x14ac:dyDescent="0.35">
      <c r="A610">
        <v>527684</v>
      </c>
      <c r="B610" t="s">
        <v>634</v>
      </c>
      <c r="C610" t="s">
        <v>2992</v>
      </c>
      <c r="D610" t="s">
        <v>2983</v>
      </c>
      <c r="E610" t="s">
        <v>649</v>
      </c>
      <c r="F610" t="s">
        <v>2984</v>
      </c>
      <c r="G610" t="s">
        <v>2985</v>
      </c>
      <c r="H610">
        <v>3</v>
      </c>
      <c r="I610" t="e">
        <f>_xlfn.XLOOKUP(A610,'[1]Sheet 1'!$A$1:$A$65536,'[1]Sheet 1'!$Q$1:$Q$65536)</f>
        <v>#N/A</v>
      </c>
      <c r="J610" t="s">
        <v>641</v>
      </c>
      <c r="K610" t="s">
        <v>643</v>
      </c>
      <c r="L610" t="s">
        <v>2993</v>
      </c>
      <c r="M610" t="s">
        <v>2994</v>
      </c>
      <c r="N610" t="s">
        <v>654</v>
      </c>
      <c r="O610" t="s">
        <v>2995</v>
      </c>
      <c r="P610" s="4">
        <v>6086474470</v>
      </c>
    </row>
    <row r="611" spans="1:16" x14ac:dyDescent="0.35">
      <c r="A611">
        <v>537804</v>
      </c>
      <c r="B611" t="s">
        <v>215</v>
      </c>
      <c r="C611" t="s">
        <v>3028</v>
      </c>
      <c r="D611" t="s">
        <v>3023</v>
      </c>
      <c r="E611" t="s">
        <v>649</v>
      </c>
      <c r="F611" t="s">
        <v>3029</v>
      </c>
      <c r="G611" t="s">
        <v>3004</v>
      </c>
      <c r="H611">
        <v>2</v>
      </c>
      <c r="I611" t="e">
        <f>_xlfn.XLOOKUP(A611,'[1]Sheet 1'!$A$1:$A$65536,'[1]Sheet 1'!$Q$1:$Q$65536)</f>
        <v>#N/A</v>
      </c>
      <c r="J611" t="s">
        <v>641</v>
      </c>
      <c r="K611" t="s">
        <v>643</v>
      </c>
      <c r="L611" t="s">
        <v>2853</v>
      </c>
      <c r="M611" t="s">
        <v>3030</v>
      </c>
      <c r="N611" t="s">
        <v>2038</v>
      </c>
      <c r="O611" t="s">
        <v>3031</v>
      </c>
      <c r="P611" s="4">
        <v>6087544471</v>
      </c>
    </row>
    <row r="612" spans="1:16" x14ac:dyDescent="0.35">
      <c r="A612">
        <v>547230</v>
      </c>
      <c r="B612" t="s">
        <v>10</v>
      </c>
      <c r="C612" t="s">
        <v>3072</v>
      </c>
      <c r="D612" t="s">
        <v>3073</v>
      </c>
      <c r="E612" t="s">
        <v>649</v>
      </c>
      <c r="F612" t="s">
        <v>3074</v>
      </c>
      <c r="G612" t="s">
        <v>3066</v>
      </c>
      <c r="H612">
        <v>10</v>
      </c>
      <c r="I612" t="e">
        <f>_xlfn.XLOOKUP(A612,'[1]Sheet 1'!$A$1:$A$65536,'[1]Sheet 1'!$Q$1:$Q$65536)</f>
        <v>#N/A</v>
      </c>
      <c r="J612" t="s">
        <v>641</v>
      </c>
      <c r="K612" t="s">
        <v>641</v>
      </c>
      <c r="L612" t="s">
        <v>3075</v>
      </c>
      <c r="M612" t="s">
        <v>2001</v>
      </c>
      <c r="N612" t="s">
        <v>654</v>
      </c>
      <c r="O612" t="s">
        <v>3076</v>
      </c>
      <c r="P612" s="4">
        <v>7155323232</v>
      </c>
    </row>
    <row r="613" spans="1:16" x14ac:dyDescent="0.35">
      <c r="A613">
        <v>567542</v>
      </c>
      <c r="B613" t="s">
        <v>211</v>
      </c>
      <c r="C613" t="s">
        <v>3114</v>
      </c>
      <c r="D613" t="s">
        <v>3115</v>
      </c>
      <c r="E613" t="s">
        <v>649</v>
      </c>
      <c r="F613" t="s">
        <v>3116</v>
      </c>
      <c r="G613" t="s">
        <v>3117</v>
      </c>
      <c r="H613">
        <v>5</v>
      </c>
      <c r="I613" t="e">
        <f>_xlfn.XLOOKUP(A613,'[1]Sheet 1'!$A$1:$A$65536,'[1]Sheet 1'!$Q$1:$Q$65536)</f>
        <v>#N/A</v>
      </c>
      <c r="J613" t="s">
        <v>641</v>
      </c>
      <c r="K613" t="s">
        <v>643</v>
      </c>
      <c r="L613" t="s">
        <v>3118</v>
      </c>
      <c r="M613" t="s">
        <v>3119</v>
      </c>
      <c r="N613" t="s">
        <v>654</v>
      </c>
      <c r="O613" t="s">
        <v>3120</v>
      </c>
      <c r="P613" s="4">
        <v>6083553860</v>
      </c>
    </row>
    <row r="614" spans="1:16" x14ac:dyDescent="0.35">
      <c r="A614">
        <v>567847</v>
      </c>
      <c r="B614" t="s">
        <v>156</v>
      </c>
      <c r="C614" t="s">
        <v>3150</v>
      </c>
      <c r="D614" t="s">
        <v>3136</v>
      </c>
      <c r="E614" t="s">
        <v>649</v>
      </c>
      <c r="F614" t="s">
        <v>3137</v>
      </c>
      <c r="G614" t="s">
        <v>3117</v>
      </c>
      <c r="H614">
        <v>5</v>
      </c>
      <c r="I614" t="e">
        <f>_xlfn.XLOOKUP(A614,'[1]Sheet 1'!$A$1:$A$65536,'[1]Sheet 1'!$Q$1:$Q$65536)</f>
        <v>#N/A</v>
      </c>
      <c r="J614" t="s">
        <v>641</v>
      </c>
      <c r="K614" t="s">
        <v>643</v>
      </c>
      <c r="L614" t="s">
        <v>3151</v>
      </c>
      <c r="M614" t="s">
        <v>3152</v>
      </c>
      <c r="N614" t="s">
        <v>757</v>
      </c>
      <c r="O614" t="s">
        <v>3153</v>
      </c>
      <c r="P614" s="4">
        <v>6085244066</v>
      </c>
    </row>
    <row r="615" spans="1:16" x14ac:dyDescent="0.35">
      <c r="A615">
        <v>577169</v>
      </c>
      <c r="B615" t="s">
        <v>350</v>
      </c>
      <c r="C615" t="s">
        <v>3165</v>
      </c>
      <c r="D615" t="s">
        <v>3155</v>
      </c>
      <c r="E615" t="s">
        <v>649</v>
      </c>
      <c r="F615" t="s">
        <v>3156</v>
      </c>
      <c r="G615" t="s">
        <v>3157</v>
      </c>
      <c r="H615">
        <v>12</v>
      </c>
      <c r="I615" t="e">
        <f>_xlfn.XLOOKUP(A615,'[1]Sheet 1'!$A$1:$A$65536,'[1]Sheet 1'!$Q$1:$Q$65536)</f>
        <v>#N/A</v>
      </c>
      <c r="J615" t="s">
        <v>641</v>
      </c>
      <c r="K615" t="s">
        <v>641</v>
      </c>
      <c r="L615" t="s">
        <v>3166</v>
      </c>
      <c r="M615" t="s">
        <v>3167</v>
      </c>
      <c r="N615" t="s">
        <v>3168</v>
      </c>
      <c r="O615" t="s">
        <v>3169</v>
      </c>
      <c r="P615" s="4">
        <v>7156348924</v>
      </c>
    </row>
    <row r="616" spans="1:16" x14ac:dyDescent="0.35">
      <c r="A616">
        <v>577447</v>
      </c>
      <c r="B616" t="s">
        <v>459</v>
      </c>
      <c r="C616" t="s">
        <v>3170</v>
      </c>
      <c r="D616" t="s">
        <v>3171</v>
      </c>
      <c r="E616" t="s">
        <v>649</v>
      </c>
      <c r="F616" t="s">
        <v>3172</v>
      </c>
      <c r="G616" t="s">
        <v>3157</v>
      </c>
      <c r="H616">
        <v>12</v>
      </c>
      <c r="I616" t="e">
        <f>_xlfn.XLOOKUP(A616,'[1]Sheet 1'!$A$1:$A$65536,'[1]Sheet 1'!$Q$1:$Q$65536)</f>
        <v>#N/A</v>
      </c>
      <c r="J616" t="s">
        <v>641</v>
      </c>
      <c r="K616" t="s">
        <v>641</v>
      </c>
      <c r="L616" t="s">
        <v>3173</v>
      </c>
      <c r="M616" t="s">
        <v>3174</v>
      </c>
      <c r="N616" t="s">
        <v>902</v>
      </c>
      <c r="O616" t="s">
        <v>3175</v>
      </c>
      <c r="P616" s="4">
        <v>7158653662</v>
      </c>
    </row>
    <row r="617" spans="1:16" x14ac:dyDescent="0.35">
      <c r="A617">
        <v>587850</v>
      </c>
      <c r="B617" t="s">
        <v>215</v>
      </c>
      <c r="C617" t="s">
        <v>3181</v>
      </c>
      <c r="D617" t="s">
        <v>3182</v>
      </c>
      <c r="E617" t="s">
        <v>649</v>
      </c>
      <c r="F617" t="s">
        <v>3183</v>
      </c>
      <c r="G617" t="s">
        <v>3184</v>
      </c>
      <c r="H617">
        <v>8</v>
      </c>
      <c r="I617" t="e">
        <f>_xlfn.XLOOKUP(A617,'[1]Sheet 1'!$A$1:$A$65536,'[1]Sheet 1'!$Q$1:$Q$65536)</f>
        <v>#N/A</v>
      </c>
      <c r="J617" t="s">
        <v>641</v>
      </c>
      <c r="K617" t="s">
        <v>643</v>
      </c>
      <c r="L617" t="s">
        <v>3185</v>
      </c>
      <c r="M617" t="s">
        <v>3186</v>
      </c>
      <c r="N617" t="s">
        <v>757</v>
      </c>
      <c r="O617" t="s">
        <v>3187</v>
      </c>
      <c r="P617" s="4">
        <v>7157588532</v>
      </c>
    </row>
    <row r="618" spans="1:16" x14ac:dyDescent="0.35">
      <c r="A618">
        <v>587484</v>
      </c>
      <c r="B618" t="s">
        <v>608</v>
      </c>
      <c r="C618" t="s">
        <v>3198</v>
      </c>
      <c r="D618" t="s">
        <v>3184</v>
      </c>
      <c r="E618" t="s">
        <v>649</v>
      </c>
      <c r="F618" t="s">
        <v>3199</v>
      </c>
      <c r="G618" t="s">
        <v>3184</v>
      </c>
      <c r="H618">
        <v>8</v>
      </c>
      <c r="I618" t="e">
        <f>_xlfn.XLOOKUP(A618,'[1]Sheet 1'!$A$1:$A$65536,'[1]Sheet 1'!$Q$1:$Q$65536)</f>
        <v>#N/A</v>
      </c>
      <c r="J618" t="s">
        <v>641</v>
      </c>
      <c r="K618" t="s">
        <v>643</v>
      </c>
      <c r="L618" t="s">
        <v>821</v>
      </c>
      <c r="M618" t="s">
        <v>3200</v>
      </c>
      <c r="N618" t="s">
        <v>654</v>
      </c>
      <c r="O618" t="s">
        <v>3201</v>
      </c>
      <c r="P618" s="4">
        <v>7155244213</v>
      </c>
    </row>
    <row r="619" spans="1:16" x14ac:dyDescent="0.35">
      <c r="A619">
        <v>587282</v>
      </c>
      <c r="B619" t="s">
        <v>70</v>
      </c>
      <c r="C619" t="s">
        <v>3217</v>
      </c>
      <c r="D619" t="s">
        <v>3184</v>
      </c>
      <c r="E619" t="s">
        <v>649</v>
      </c>
      <c r="F619" t="s">
        <v>3199</v>
      </c>
      <c r="G619" t="s">
        <v>3184</v>
      </c>
      <c r="H619">
        <v>8</v>
      </c>
      <c r="I619" t="e">
        <f>_xlfn.XLOOKUP(A619,'[1]Sheet 1'!$A$1:$A$65536,'[1]Sheet 1'!$Q$1:$Q$65536)</f>
        <v>#N/A</v>
      </c>
      <c r="J619" t="s">
        <v>641</v>
      </c>
      <c r="K619" t="s">
        <v>641</v>
      </c>
      <c r="L619" t="s">
        <v>1941</v>
      </c>
      <c r="M619" t="s">
        <v>3218</v>
      </c>
      <c r="N619" t="s">
        <v>674</v>
      </c>
      <c r="O619" t="s">
        <v>3219</v>
      </c>
      <c r="P619" s="4">
        <v>7155265329</v>
      </c>
    </row>
    <row r="620" spans="1:16" x14ac:dyDescent="0.35">
      <c r="A620">
        <v>589129</v>
      </c>
      <c r="B620" t="s">
        <v>520</v>
      </c>
      <c r="C620" t="s">
        <v>3220</v>
      </c>
      <c r="D620" t="s">
        <v>3194</v>
      </c>
      <c r="E620" t="s">
        <v>649</v>
      </c>
      <c r="F620" t="s">
        <v>3195</v>
      </c>
      <c r="G620" t="s">
        <v>3184</v>
      </c>
      <c r="H620">
        <v>8</v>
      </c>
      <c r="I620" t="e">
        <f>_xlfn.XLOOKUP(A620,'[1]Sheet 1'!$A$1:$A$65536,'[1]Sheet 1'!$Q$1:$Q$65536)</f>
        <v>#N/A</v>
      </c>
      <c r="J620" t="s">
        <v>641</v>
      </c>
      <c r="K620" t="s">
        <v>641</v>
      </c>
      <c r="L620" t="s">
        <v>2836</v>
      </c>
      <c r="M620" t="s">
        <v>3221</v>
      </c>
      <c r="N620" t="s">
        <v>674</v>
      </c>
      <c r="O620" t="s">
        <v>3222</v>
      </c>
      <c r="P620" s="4">
        <v>7152532116</v>
      </c>
    </row>
    <row r="621" spans="1:16" x14ac:dyDescent="0.35">
      <c r="A621">
        <v>597121</v>
      </c>
      <c r="B621" t="s">
        <v>230</v>
      </c>
      <c r="C621" t="s">
        <v>3223</v>
      </c>
      <c r="D621" t="s">
        <v>3224</v>
      </c>
      <c r="E621" t="s">
        <v>649</v>
      </c>
      <c r="F621" t="s">
        <v>3225</v>
      </c>
      <c r="G621" t="s">
        <v>3224</v>
      </c>
      <c r="H621">
        <v>7</v>
      </c>
      <c r="I621" t="e">
        <f>_xlfn.XLOOKUP(A621,'[1]Sheet 1'!$A$1:$A$65536,'[1]Sheet 1'!$Q$1:$Q$65536)</f>
        <v>#N/A</v>
      </c>
      <c r="J621" t="s">
        <v>641</v>
      </c>
      <c r="K621" t="s">
        <v>643</v>
      </c>
      <c r="L621" t="s">
        <v>672</v>
      </c>
      <c r="M621" t="s">
        <v>3226</v>
      </c>
      <c r="N621" t="s">
        <v>674</v>
      </c>
      <c r="O621" t="s">
        <v>3227</v>
      </c>
      <c r="P621" s="4">
        <v>9204525071</v>
      </c>
    </row>
    <row r="622" spans="1:16" x14ac:dyDescent="0.35">
      <c r="A622">
        <v>597545</v>
      </c>
      <c r="B622" t="s">
        <v>250</v>
      </c>
      <c r="C622" t="s">
        <v>3233</v>
      </c>
      <c r="D622" t="s">
        <v>3234</v>
      </c>
      <c r="E622" t="s">
        <v>649</v>
      </c>
      <c r="F622" t="s">
        <v>3235</v>
      </c>
      <c r="G622" t="s">
        <v>3224</v>
      </c>
      <c r="H622">
        <v>7</v>
      </c>
      <c r="I622" t="e">
        <f>_xlfn.XLOOKUP(A622,'[1]Sheet 1'!$A$1:$A$65536,'[1]Sheet 1'!$Q$1:$Q$65536)</f>
        <v>#N/A</v>
      </c>
      <c r="J622" t="s">
        <v>641</v>
      </c>
      <c r="K622" t="s">
        <v>641</v>
      </c>
      <c r="L622" t="s">
        <v>672</v>
      </c>
      <c r="M622" t="s">
        <v>3236</v>
      </c>
      <c r="N622" t="s">
        <v>902</v>
      </c>
      <c r="O622" t="s">
        <v>3237</v>
      </c>
      <c r="P622" s="4">
        <v>9208935961</v>
      </c>
    </row>
    <row r="623" spans="1:16" x14ac:dyDescent="0.35">
      <c r="A623">
        <v>597822</v>
      </c>
      <c r="B623" t="s">
        <v>215</v>
      </c>
      <c r="C623" t="s">
        <v>3242</v>
      </c>
      <c r="D623" t="s">
        <v>3224</v>
      </c>
      <c r="E623" t="s">
        <v>649</v>
      </c>
      <c r="F623" t="s">
        <v>3225</v>
      </c>
      <c r="G623" t="s">
        <v>3224</v>
      </c>
      <c r="H623">
        <v>7</v>
      </c>
      <c r="I623" t="e">
        <f>_xlfn.XLOOKUP(A623,'[1]Sheet 1'!$A$1:$A$65536,'[1]Sheet 1'!$Q$1:$Q$65536)</f>
        <v>#N/A</v>
      </c>
      <c r="J623" t="s">
        <v>641</v>
      </c>
      <c r="K623" t="s">
        <v>643</v>
      </c>
      <c r="L623" t="s">
        <v>888</v>
      </c>
      <c r="M623" t="s">
        <v>3243</v>
      </c>
      <c r="N623" t="s">
        <v>1828</v>
      </c>
      <c r="O623" t="s">
        <v>3244</v>
      </c>
      <c r="P623" s="4">
        <v>9204526882</v>
      </c>
    </row>
    <row r="624" spans="1:16" x14ac:dyDescent="0.35">
      <c r="A624">
        <v>597956</v>
      </c>
      <c r="B624" t="s">
        <v>33</v>
      </c>
      <c r="C624" t="s">
        <v>3254</v>
      </c>
      <c r="D624" t="s">
        <v>3224</v>
      </c>
      <c r="E624" t="s">
        <v>649</v>
      </c>
      <c r="F624" t="s">
        <v>3225</v>
      </c>
      <c r="G624" t="s">
        <v>3224</v>
      </c>
      <c r="H624">
        <v>7</v>
      </c>
      <c r="I624" t="e">
        <f>_xlfn.XLOOKUP(A624,'[1]Sheet 1'!$A$1:$A$65536,'[1]Sheet 1'!$Q$1:$Q$65536)</f>
        <v>#N/A</v>
      </c>
      <c r="J624" t="s">
        <v>641</v>
      </c>
      <c r="K624" t="s">
        <v>643</v>
      </c>
      <c r="L624" t="s">
        <v>1980</v>
      </c>
      <c r="M624" t="s">
        <v>3255</v>
      </c>
      <c r="N624" t="s">
        <v>2516</v>
      </c>
      <c r="O624" t="s">
        <v>3256</v>
      </c>
      <c r="P624" s="4">
        <v>9204588248</v>
      </c>
    </row>
    <row r="625" spans="1:16" x14ac:dyDescent="0.35">
      <c r="A625">
        <v>591130</v>
      </c>
      <c r="B625" t="s">
        <v>77</v>
      </c>
      <c r="C625" t="s">
        <v>3257</v>
      </c>
      <c r="D625" t="s">
        <v>3224</v>
      </c>
      <c r="E625" t="s">
        <v>649</v>
      </c>
      <c r="F625" t="s">
        <v>3258</v>
      </c>
      <c r="G625" t="s">
        <v>3224</v>
      </c>
      <c r="H625">
        <v>7</v>
      </c>
      <c r="I625" t="e">
        <f>_xlfn.XLOOKUP(A625,'[1]Sheet 1'!$A$1:$A$65536,'[1]Sheet 1'!$Q$1:$Q$65536)</f>
        <v>#N/A</v>
      </c>
      <c r="J625" t="s">
        <v>641</v>
      </c>
      <c r="K625" t="s">
        <v>641</v>
      </c>
      <c r="L625" t="s">
        <v>821</v>
      </c>
      <c r="M625" t="s">
        <v>3259</v>
      </c>
      <c r="N625" t="s">
        <v>674</v>
      </c>
      <c r="O625" t="s">
        <v>3260</v>
      </c>
      <c r="P625" s="4">
        <v>9204521571</v>
      </c>
    </row>
    <row r="626" spans="1:16" x14ac:dyDescent="0.35">
      <c r="A626">
        <v>597506</v>
      </c>
      <c r="B626" t="s">
        <v>209</v>
      </c>
      <c r="C626" t="s">
        <v>3275</v>
      </c>
      <c r="D626" t="s">
        <v>3234</v>
      </c>
      <c r="E626" t="s">
        <v>649</v>
      </c>
      <c r="F626" t="s">
        <v>3235</v>
      </c>
      <c r="G626" t="s">
        <v>3224</v>
      </c>
      <c r="H626">
        <v>7</v>
      </c>
      <c r="I626" t="e">
        <f>_xlfn.XLOOKUP(A626,'[1]Sheet 1'!$A$1:$A$65536,'[1]Sheet 1'!$Q$1:$Q$65536)</f>
        <v>#N/A</v>
      </c>
      <c r="J626" t="s">
        <v>641</v>
      </c>
      <c r="K626" t="s">
        <v>643</v>
      </c>
      <c r="L626" t="s">
        <v>2676</v>
      </c>
      <c r="M626" t="s">
        <v>3276</v>
      </c>
      <c r="N626" t="s">
        <v>674</v>
      </c>
      <c r="O626" t="s">
        <v>3277</v>
      </c>
      <c r="P626" s="4">
        <v>9208935114</v>
      </c>
    </row>
    <row r="627" spans="1:16" x14ac:dyDescent="0.35">
      <c r="A627">
        <v>607129</v>
      </c>
      <c r="B627" t="s">
        <v>475</v>
      </c>
      <c r="C627" t="s">
        <v>3298</v>
      </c>
      <c r="D627" t="s">
        <v>3284</v>
      </c>
      <c r="E627" t="s">
        <v>649</v>
      </c>
      <c r="F627" t="s">
        <v>3285</v>
      </c>
      <c r="G627" t="s">
        <v>2431</v>
      </c>
      <c r="H627">
        <v>10</v>
      </c>
      <c r="I627" t="e">
        <f>_xlfn.XLOOKUP(A627,'[1]Sheet 1'!$A$1:$A$65536,'[1]Sheet 1'!$Q$1:$Q$65536)</f>
        <v>#N/A</v>
      </c>
      <c r="J627" t="s">
        <v>641</v>
      </c>
      <c r="K627" t="s">
        <v>643</v>
      </c>
      <c r="L627" t="s">
        <v>2031</v>
      </c>
      <c r="M627" t="s">
        <v>3299</v>
      </c>
      <c r="N627" t="s">
        <v>2208</v>
      </c>
      <c r="O627" t="s">
        <v>3300</v>
      </c>
      <c r="P627" s="4">
        <v>7157483336</v>
      </c>
    </row>
    <row r="628" spans="1:16" x14ac:dyDescent="0.35">
      <c r="A628">
        <v>627417</v>
      </c>
      <c r="B628" t="s">
        <v>206</v>
      </c>
      <c r="C628" t="s">
        <v>3363</v>
      </c>
      <c r="D628" t="s">
        <v>3364</v>
      </c>
      <c r="E628" t="s">
        <v>649</v>
      </c>
      <c r="F628" t="s">
        <v>3365</v>
      </c>
      <c r="G628" t="s">
        <v>3343</v>
      </c>
      <c r="H628">
        <v>4</v>
      </c>
      <c r="I628" t="e">
        <f>_xlfn.XLOOKUP(A628,'[1]Sheet 1'!$A$1:$A$65536,'[1]Sheet 1'!$Q$1:$Q$65536)</f>
        <v>#N/A</v>
      </c>
      <c r="J628" t="s">
        <v>641</v>
      </c>
      <c r="K628" t="s">
        <v>641</v>
      </c>
      <c r="L628" t="s">
        <v>1121</v>
      </c>
      <c r="M628" t="s">
        <v>3366</v>
      </c>
      <c r="N628" t="s">
        <v>2086</v>
      </c>
      <c r="O628" t="s">
        <v>3367</v>
      </c>
      <c r="P628" s="4">
        <v>6086892642</v>
      </c>
    </row>
    <row r="629" spans="1:16" x14ac:dyDescent="0.35">
      <c r="A629">
        <v>627738</v>
      </c>
      <c r="B629" t="s">
        <v>287</v>
      </c>
      <c r="C629" t="s">
        <v>3368</v>
      </c>
      <c r="D629" t="s">
        <v>3369</v>
      </c>
      <c r="E629" t="s">
        <v>649</v>
      </c>
      <c r="F629" t="s">
        <v>3370</v>
      </c>
      <c r="G629" t="s">
        <v>3343</v>
      </c>
      <c r="H629">
        <v>4</v>
      </c>
      <c r="I629" t="e">
        <f>_xlfn.XLOOKUP(A629,'[1]Sheet 1'!$A$1:$A$65536,'[1]Sheet 1'!$Q$1:$Q$65536)</f>
        <v>#N/A</v>
      </c>
      <c r="J629" t="s">
        <v>641</v>
      </c>
      <c r="K629" t="s">
        <v>643</v>
      </c>
      <c r="L629" t="s">
        <v>3371</v>
      </c>
      <c r="M629" t="s">
        <v>3372</v>
      </c>
      <c r="N629" t="s">
        <v>3373</v>
      </c>
      <c r="O629" t="s">
        <v>3374</v>
      </c>
      <c r="P629" s="4">
        <v>6088040590</v>
      </c>
    </row>
    <row r="630" spans="1:16" x14ac:dyDescent="0.35">
      <c r="A630">
        <v>647441</v>
      </c>
      <c r="B630" t="s">
        <v>631</v>
      </c>
      <c r="C630" t="s">
        <v>3412</v>
      </c>
      <c r="D630" t="s">
        <v>3413</v>
      </c>
      <c r="E630" t="s">
        <v>649</v>
      </c>
      <c r="F630" t="s">
        <v>3414</v>
      </c>
      <c r="G630" t="s">
        <v>3415</v>
      </c>
      <c r="H630">
        <v>2</v>
      </c>
      <c r="I630" t="e">
        <f>_xlfn.XLOOKUP(A630,'[1]Sheet 1'!$A$1:$A$65536,'[1]Sheet 1'!$Q$1:$Q$65536)</f>
        <v>#N/A</v>
      </c>
      <c r="J630" t="s">
        <v>641</v>
      </c>
      <c r="K630" t="s">
        <v>643</v>
      </c>
      <c r="L630" t="s">
        <v>838</v>
      </c>
      <c r="M630" t="s">
        <v>3416</v>
      </c>
      <c r="N630" t="s">
        <v>1245</v>
      </c>
      <c r="O630" t="s">
        <v>3417</v>
      </c>
      <c r="P630" s="4">
        <v>2622482778</v>
      </c>
    </row>
    <row r="631" spans="1:16" x14ac:dyDescent="0.35">
      <c r="A631">
        <v>647364</v>
      </c>
      <c r="B631" t="s">
        <v>264</v>
      </c>
      <c r="C631" t="s">
        <v>3418</v>
      </c>
      <c r="D631" t="s">
        <v>3419</v>
      </c>
      <c r="E631" t="s">
        <v>649</v>
      </c>
      <c r="F631" t="s">
        <v>3420</v>
      </c>
      <c r="G631" t="s">
        <v>3415</v>
      </c>
      <c r="H631">
        <v>2</v>
      </c>
      <c r="I631" t="e">
        <f>_xlfn.XLOOKUP(A631,'[1]Sheet 1'!$A$1:$A$65536,'[1]Sheet 1'!$Q$1:$Q$65536)</f>
        <v>#N/A</v>
      </c>
      <c r="J631" t="s">
        <v>641</v>
      </c>
      <c r="K631" t="s">
        <v>643</v>
      </c>
      <c r="L631" t="s">
        <v>888</v>
      </c>
      <c r="M631" t="s">
        <v>3421</v>
      </c>
      <c r="N631" t="s">
        <v>3422</v>
      </c>
      <c r="O631" t="s">
        <v>3423</v>
      </c>
      <c r="P631" s="4">
        <v>2627286211</v>
      </c>
    </row>
    <row r="632" spans="1:16" x14ac:dyDescent="0.35">
      <c r="A632">
        <v>647237</v>
      </c>
      <c r="B632" t="s">
        <v>619</v>
      </c>
      <c r="C632" t="s">
        <v>3437</v>
      </c>
      <c r="D632" t="s">
        <v>3419</v>
      </c>
      <c r="E632" t="s">
        <v>649</v>
      </c>
      <c r="F632" t="s">
        <v>3420</v>
      </c>
      <c r="G632" t="s">
        <v>3415</v>
      </c>
      <c r="H632">
        <v>2</v>
      </c>
      <c r="I632" t="e">
        <f>_xlfn.XLOOKUP(A632,'[1]Sheet 1'!$A$1:$A$65536,'[1]Sheet 1'!$Q$1:$Q$65536)</f>
        <v>#N/A</v>
      </c>
      <c r="J632" t="s">
        <v>641</v>
      </c>
      <c r="K632" t="s">
        <v>643</v>
      </c>
      <c r="L632" t="s">
        <v>3438</v>
      </c>
      <c r="M632" t="s">
        <v>3439</v>
      </c>
      <c r="N632" t="s">
        <v>2516</v>
      </c>
      <c r="O632" t="s">
        <v>3440</v>
      </c>
      <c r="P632" s="4">
        <v>2627286589</v>
      </c>
    </row>
    <row r="633" spans="1:16" x14ac:dyDescent="0.35">
      <c r="A633">
        <v>647041</v>
      </c>
      <c r="B633" t="s">
        <v>272</v>
      </c>
      <c r="C633" t="s">
        <v>3447</v>
      </c>
      <c r="D633" t="s">
        <v>3419</v>
      </c>
      <c r="E633" t="s">
        <v>649</v>
      </c>
      <c r="F633" t="s">
        <v>3420</v>
      </c>
      <c r="G633" t="s">
        <v>3415</v>
      </c>
      <c r="H633">
        <v>2</v>
      </c>
      <c r="I633" t="e">
        <f>_xlfn.XLOOKUP(A633,'[1]Sheet 1'!$A$1:$A$65536,'[1]Sheet 1'!$Q$1:$Q$65536)</f>
        <v>#N/A</v>
      </c>
      <c r="J633" t="s">
        <v>641</v>
      </c>
      <c r="K633" t="s">
        <v>643</v>
      </c>
      <c r="L633" t="s">
        <v>3448</v>
      </c>
      <c r="M633" t="s">
        <v>3449</v>
      </c>
      <c r="N633" t="s">
        <v>1245</v>
      </c>
      <c r="O633" t="s">
        <v>3450</v>
      </c>
      <c r="P633" s="4">
        <v>2627285667</v>
      </c>
    </row>
    <row r="634" spans="1:16" x14ac:dyDescent="0.35">
      <c r="A634">
        <v>667612</v>
      </c>
      <c r="B634" t="s">
        <v>609</v>
      </c>
      <c r="C634" t="s">
        <v>3530</v>
      </c>
      <c r="D634" t="s">
        <v>3520</v>
      </c>
      <c r="E634" t="s">
        <v>649</v>
      </c>
      <c r="F634" t="s">
        <v>3521</v>
      </c>
      <c r="G634" t="s">
        <v>2259</v>
      </c>
      <c r="H634">
        <v>6</v>
      </c>
      <c r="I634" t="e">
        <f>_xlfn.XLOOKUP(A634,'[1]Sheet 1'!$A$1:$A$65536,'[1]Sheet 1'!$Q$1:$Q$65536)</f>
        <v>#N/A</v>
      </c>
      <c r="J634" t="s">
        <v>641</v>
      </c>
      <c r="K634" t="s">
        <v>643</v>
      </c>
      <c r="L634" t="s">
        <v>1648</v>
      </c>
      <c r="M634" t="s">
        <v>3531</v>
      </c>
      <c r="N634" t="s">
        <v>654</v>
      </c>
      <c r="O634" t="s">
        <v>3532</v>
      </c>
      <c r="P634" s="4">
        <v>2626733081</v>
      </c>
    </row>
    <row r="635" spans="1:16" x14ac:dyDescent="0.35">
      <c r="A635">
        <v>667446</v>
      </c>
      <c r="B635" t="s">
        <v>223</v>
      </c>
      <c r="C635" t="s">
        <v>3533</v>
      </c>
      <c r="D635" t="s">
        <v>3534</v>
      </c>
      <c r="E635" t="s">
        <v>649</v>
      </c>
      <c r="F635" t="s">
        <v>3535</v>
      </c>
      <c r="G635" t="s">
        <v>2259</v>
      </c>
      <c r="H635">
        <v>6</v>
      </c>
      <c r="I635" t="e">
        <f>_xlfn.XLOOKUP(A635,'[1]Sheet 1'!$A$1:$A$65536,'[1]Sheet 1'!$Q$1:$Q$65536)</f>
        <v>#N/A</v>
      </c>
      <c r="J635" t="s">
        <v>641</v>
      </c>
      <c r="K635" t="s">
        <v>643</v>
      </c>
      <c r="L635" t="s">
        <v>1061</v>
      </c>
      <c r="M635" t="s">
        <v>3536</v>
      </c>
      <c r="N635" t="s">
        <v>1050</v>
      </c>
      <c r="O635" t="s">
        <v>3537</v>
      </c>
      <c r="P635" s="4">
        <v>2623347142</v>
      </c>
    </row>
    <row r="636" spans="1:16" x14ac:dyDescent="0.35">
      <c r="A636">
        <v>667080</v>
      </c>
      <c r="B636" t="s">
        <v>470</v>
      </c>
      <c r="C636" t="s">
        <v>3541</v>
      </c>
      <c r="D636" t="s">
        <v>3534</v>
      </c>
      <c r="E636" t="s">
        <v>649</v>
      </c>
      <c r="F636" t="s">
        <v>3535</v>
      </c>
      <c r="G636" t="s">
        <v>2259</v>
      </c>
      <c r="H636">
        <v>6</v>
      </c>
      <c r="I636" t="e">
        <f>_xlfn.XLOOKUP(A636,'[1]Sheet 1'!$A$1:$A$65536,'[1]Sheet 1'!$Q$1:$Q$65536)</f>
        <v>#N/A</v>
      </c>
      <c r="J636" t="s">
        <v>641</v>
      </c>
      <c r="K636" t="s">
        <v>643</v>
      </c>
      <c r="L636" t="s">
        <v>967</v>
      </c>
      <c r="M636" t="s">
        <v>3542</v>
      </c>
      <c r="N636" t="s">
        <v>674</v>
      </c>
      <c r="O636" t="s">
        <v>3543</v>
      </c>
      <c r="P636" s="4">
        <v>2623347881</v>
      </c>
    </row>
    <row r="637" spans="1:16" x14ac:dyDescent="0.35">
      <c r="A637">
        <v>669660</v>
      </c>
      <c r="B637" t="s">
        <v>285</v>
      </c>
      <c r="C637" t="s">
        <v>3544</v>
      </c>
      <c r="D637" t="s">
        <v>3545</v>
      </c>
      <c r="E637" t="s">
        <v>649</v>
      </c>
      <c r="F637" t="s">
        <v>3546</v>
      </c>
      <c r="G637" t="s">
        <v>2259</v>
      </c>
      <c r="H637">
        <v>6</v>
      </c>
      <c r="I637" t="e">
        <f>_xlfn.XLOOKUP(A637,'[1]Sheet 1'!$A$1:$A$65536,'[1]Sheet 1'!$Q$1:$Q$65536)</f>
        <v>#N/A</v>
      </c>
      <c r="J637" t="s">
        <v>641</v>
      </c>
      <c r="K637" t="s">
        <v>643</v>
      </c>
      <c r="L637" t="s">
        <v>3547</v>
      </c>
      <c r="M637" t="s">
        <v>3548</v>
      </c>
      <c r="N637" t="s">
        <v>2192</v>
      </c>
      <c r="O637" t="s">
        <v>3549</v>
      </c>
      <c r="P637" s="4">
        <v>2626281711</v>
      </c>
    </row>
    <row r="638" spans="1:16" x14ac:dyDescent="0.35">
      <c r="A638">
        <v>667520</v>
      </c>
      <c r="B638" t="s">
        <v>633</v>
      </c>
      <c r="C638" t="s">
        <v>3550</v>
      </c>
      <c r="D638" t="s">
        <v>3534</v>
      </c>
      <c r="E638" t="s">
        <v>649</v>
      </c>
      <c r="F638" t="s">
        <v>3535</v>
      </c>
      <c r="G638" t="s">
        <v>2259</v>
      </c>
      <c r="H638">
        <v>6</v>
      </c>
      <c r="I638" t="e">
        <f>_xlfn.XLOOKUP(A638,'[1]Sheet 1'!$A$1:$A$65536,'[1]Sheet 1'!$Q$1:$Q$65536)</f>
        <v>#N/A</v>
      </c>
      <c r="J638" t="s">
        <v>641</v>
      </c>
      <c r="K638" t="s">
        <v>643</v>
      </c>
      <c r="L638" t="s">
        <v>3551</v>
      </c>
      <c r="M638" t="s">
        <v>3552</v>
      </c>
      <c r="N638" t="s">
        <v>2627</v>
      </c>
      <c r="O638" t="s">
        <v>3553</v>
      </c>
      <c r="P638" s="4">
        <v>2623343077</v>
      </c>
    </row>
    <row r="639" spans="1:16" x14ac:dyDescent="0.35">
      <c r="A639">
        <v>667247</v>
      </c>
      <c r="B639" t="s">
        <v>173</v>
      </c>
      <c r="C639" t="s">
        <v>3573</v>
      </c>
      <c r="D639" t="s">
        <v>3520</v>
      </c>
      <c r="E639" t="s">
        <v>649</v>
      </c>
      <c r="F639" t="s">
        <v>3521</v>
      </c>
      <c r="G639" t="s">
        <v>2259</v>
      </c>
      <c r="H639">
        <v>6</v>
      </c>
      <c r="I639" t="e">
        <f>_xlfn.XLOOKUP(A639,'[1]Sheet 1'!$A$1:$A$65536,'[1]Sheet 1'!$Q$1:$Q$65536)</f>
        <v>#N/A</v>
      </c>
      <c r="J639" t="s">
        <v>641</v>
      </c>
      <c r="K639" t="s">
        <v>643</v>
      </c>
      <c r="L639" t="s">
        <v>881</v>
      </c>
      <c r="M639" t="s">
        <v>3574</v>
      </c>
      <c r="N639" t="s">
        <v>2341</v>
      </c>
      <c r="O639" t="s">
        <v>3575</v>
      </c>
      <c r="P639" s="4">
        <v>2626735610</v>
      </c>
    </row>
    <row r="640" spans="1:16" x14ac:dyDescent="0.35">
      <c r="A640">
        <v>667138</v>
      </c>
      <c r="B640" t="s">
        <v>627</v>
      </c>
      <c r="C640" t="s">
        <v>3576</v>
      </c>
      <c r="D640" t="s">
        <v>3569</v>
      </c>
      <c r="E640" t="s">
        <v>649</v>
      </c>
      <c r="F640" t="s">
        <v>3577</v>
      </c>
      <c r="G640" t="s">
        <v>2259</v>
      </c>
      <c r="H640">
        <v>6</v>
      </c>
      <c r="I640" t="e">
        <f>_xlfn.XLOOKUP(A640,'[1]Sheet 1'!$A$1:$A$65536,'[1]Sheet 1'!$Q$1:$Q$65536)</f>
        <v>#N/A</v>
      </c>
      <c r="J640" t="s">
        <v>641</v>
      </c>
      <c r="K640" t="s">
        <v>643</v>
      </c>
      <c r="L640" t="s">
        <v>3489</v>
      </c>
      <c r="M640" t="s">
        <v>3578</v>
      </c>
      <c r="N640" t="s">
        <v>763</v>
      </c>
      <c r="O640" t="s">
        <v>3579</v>
      </c>
      <c r="P640" s="4">
        <v>2626264919</v>
      </c>
    </row>
    <row r="641" spans="1:16" x14ac:dyDescent="0.35">
      <c r="A641">
        <v>679143</v>
      </c>
      <c r="B641" t="s">
        <v>550</v>
      </c>
      <c r="C641" t="s">
        <v>3585</v>
      </c>
      <c r="D641" t="s">
        <v>3586</v>
      </c>
      <c r="E641" t="s">
        <v>649</v>
      </c>
      <c r="F641" t="s">
        <v>3587</v>
      </c>
      <c r="G641" t="s">
        <v>3583</v>
      </c>
      <c r="H641">
        <v>2</v>
      </c>
      <c r="I641" t="e">
        <f>_xlfn.XLOOKUP(A641,'[1]Sheet 1'!$A$1:$A$65536,'[1]Sheet 1'!$Q$1:$Q$65536)</f>
        <v>#N/A</v>
      </c>
      <c r="J641" t="s">
        <v>641</v>
      </c>
      <c r="K641" t="s">
        <v>641</v>
      </c>
      <c r="L641" t="s">
        <v>1149</v>
      </c>
      <c r="M641" t="s">
        <v>3588</v>
      </c>
      <c r="N641" t="s">
        <v>3589</v>
      </c>
      <c r="O641" t="s">
        <v>3590</v>
      </c>
      <c r="P641" s="4">
        <v>2629652131</v>
      </c>
    </row>
    <row r="642" spans="1:16" x14ac:dyDescent="0.35">
      <c r="A642">
        <v>677344</v>
      </c>
      <c r="B642" t="s">
        <v>493</v>
      </c>
      <c r="C642" t="s">
        <v>3616</v>
      </c>
      <c r="D642" t="s">
        <v>3617</v>
      </c>
      <c r="E642" t="s">
        <v>649</v>
      </c>
      <c r="F642" t="s">
        <v>3618</v>
      </c>
      <c r="G642" t="s">
        <v>3583</v>
      </c>
      <c r="H642">
        <v>1</v>
      </c>
      <c r="I642" t="e">
        <f>_xlfn.XLOOKUP(A642,'[1]Sheet 1'!$A$1:$A$65536,'[1]Sheet 1'!$Q$1:$Q$65536)</f>
        <v>#N/A</v>
      </c>
      <c r="J642" t="s">
        <v>641</v>
      </c>
      <c r="K642" t="s">
        <v>643</v>
      </c>
      <c r="L642" t="s">
        <v>2229</v>
      </c>
      <c r="M642" t="s">
        <v>3619</v>
      </c>
      <c r="N642" t="s">
        <v>3620</v>
      </c>
      <c r="O642" t="s">
        <v>3621</v>
      </c>
      <c r="P642" s="4">
        <v>2627814996</v>
      </c>
    </row>
    <row r="643" spans="1:16" x14ac:dyDescent="0.35">
      <c r="A643">
        <v>671115</v>
      </c>
      <c r="B643" t="s">
        <v>181</v>
      </c>
      <c r="C643" t="s">
        <v>3645</v>
      </c>
      <c r="D643" t="s">
        <v>3583</v>
      </c>
      <c r="E643" t="s">
        <v>649</v>
      </c>
      <c r="F643" t="s">
        <v>3628</v>
      </c>
      <c r="G643" t="s">
        <v>3583</v>
      </c>
      <c r="H643">
        <v>1</v>
      </c>
      <c r="I643" t="e">
        <f>_xlfn.XLOOKUP(A643,'[1]Sheet 1'!$A$1:$A$65536,'[1]Sheet 1'!$Q$1:$Q$65536)</f>
        <v>#N/A</v>
      </c>
      <c r="J643" t="s">
        <v>641</v>
      </c>
      <c r="K643" t="s">
        <v>643</v>
      </c>
      <c r="L643" t="s">
        <v>1372</v>
      </c>
      <c r="M643" t="s">
        <v>3646</v>
      </c>
      <c r="N643" t="s">
        <v>3647</v>
      </c>
      <c r="O643" t="s">
        <v>3648</v>
      </c>
      <c r="P643" s="4">
        <v>2625426558</v>
      </c>
    </row>
    <row r="644" spans="1:16" x14ac:dyDescent="0.35">
      <c r="A644">
        <v>677936</v>
      </c>
      <c r="B644" t="s">
        <v>637</v>
      </c>
      <c r="C644" t="s">
        <v>3649</v>
      </c>
      <c r="D644" t="s">
        <v>3583</v>
      </c>
      <c r="E644" t="s">
        <v>649</v>
      </c>
      <c r="F644" t="s">
        <v>3628</v>
      </c>
      <c r="G644" t="s">
        <v>3583</v>
      </c>
      <c r="H644">
        <v>1</v>
      </c>
      <c r="I644" t="e">
        <f>_xlfn.XLOOKUP(A644,'[1]Sheet 1'!$A$1:$A$65536,'[1]Sheet 1'!$Q$1:$Q$65536)</f>
        <v>#N/A</v>
      </c>
      <c r="J644" t="s">
        <v>641</v>
      </c>
      <c r="K644" t="s">
        <v>643</v>
      </c>
      <c r="L644" t="s">
        <v>3650</v>
      </c>
      <c r="M644" t="s">
        <v>3651</v>
      </c>
      <c r="N644" t="s">
        <v>654</v>
      </c>
      <c r="O644" t="s">
        <v>3652</v>
      </c>
      <c r="P644" s="4">
        <v>2628962932</v>
      </c>
    </row>
    <row r="645" spans="1:16" x14ac:dyDescent="0.35">
      <c r="A645">
        <v>677140</v>
      </c>
      <c r="B645" t="s">
        <v>630</v>
      </c>
      <c r="C645" t="s">
        <v>3653</v>
      </c>
      <c r="D645" t="s">
        <v>3581</v>
      </c>
      <c r="E645" t="s">
        <v>649</v>
      </c>
      <c r="F645" t="s">
        <v>3582</v>
      </c>
      <c r="G645" t="s">
        <v>3583</v>
      </c>
      <c r="H645">
        <v>1</v>
      </c>
      <c r="I645" t="e">
        <f>_xlfn.XLOOKUP(A645,'[1]Sheet 1'!$A$1:$A$65536,'[1]Sheet 1'!$Q$1:$Q$65536)</f>
        <v>#N/A</v>
      </c>
      <c r="J645" t="s">
        <v>641</v>
      </c>
      <c r="K645" t="s">
        <v>643</v>
      </c>
      <c r="L645" t="s">
        <v>967</v>
      </c>
      <c r="M645" t="s">
        <v>1481</v>
      </c>
      <c r="N645" t="s">
        <v>2569</v>
      </c>
      <c r="O645" t="s">
        <v>3654</v>
      </c>
      <c r="P645" s="4">
        <v>2625675001</v>
      </c>
    </row>
    <row r="646" spans="1:16" x14ac:dyDescent="0.35">
      <c r="A646">
        <v>677071</v>
      </c>
      <c r="B646" t="s">
        <v>626</v>
      </c>
      <c r="C646" t="s">
        <v>3655</v>
      </c>
      <c r="D646" t="s">
        <v>3656</v>
      </c>
      <c r="E646" t="s">
        <v>649</v>
      </c>
      <c r="F646" t="s">
        <v>3657</v>
      </c>
      <c r="G646" t="s">
        <v>3583</v>
      </c>
      <c r="H646">
        <v>1</v>
      </c>
      <c r="I646" t="e">
        <f>_xlfn.XLOOKUP(A646,'[1]Sheet 1'!$A$1:$A$65536,'[1]Sheet 1'!$Q$1:$Q$65536)</f>
        <v>#N/A</v>
      </c>
      <c r="J646" t="s">
        <v>641</v>
      </c>
      <c r="K646" t="s">
        <v>641</v>
      </c>
      <c r="L646" t="s">
        <v>3658</v>
      </c>
      <c r="M646" t="s">
        <v>3659</v>
      </c>
      <c r="N646" t="s">
        <v>2589</v>
      </c>
      <c r="O646" t="s">
        <v>3660</v>
      </c>
      <c r="P646" s="4">
        <v>2622517140</v>
      </c>
    </row>
    <row r="647" spans="1:16" x14ac:dyDescent="0.35">
      <c r="A647">
        <v>677622</v>
      </c>
      <c r="B647" t="s">
        <v>610</v>
      </c>
      <c r="C647" t="s">
        <v>3673</v>
      </c>
      <c r="D647" t="s">
        <v>3592</v>
      </c>
      <c r="E647" t="s">
        <v>649</v>
      </c>
      <c r="F647" t="s">
        <v>3593</v>
      </c>
      <c r="G647" t="s">
        <v>3583</v>
      </c>
      <c r="H647">
        <v>1</v>
      </c>
      <c r="I647" t="e">
        <f>_xlfn.XLOOKUP(A647,'[1]Sheet 1'!$A$1:$A$65536,'[1]Sheet 1'!$Q$1:$Q$65536)</f>
        <v>#N/A</v>
      </c>
      <c r="J647" t="s">
        <v>641</v>
      </c>
      <c r="K647" t="s">
        <v>643</v>
      </c>
      <c r="L647" t="s">
        <v>821</v>
      </c>
      <c r="M647" t="s">
        <v>3674</v>
      </c>
      <c r="N647" t="s">
        <v>654</v>
      </c>
      <c r="O647" t="s">
        <v>3675</v>
      </c>
      <c r="P647" s="4">
        <v>2626790451</v>
      </c>
    </row>
    <row r="648" spans="1:16" x14ac:dyDescent="0.35">
      <c r="A648">
        <v>677588</v>
      </c>
      <c r="B648" t="s">
        <v>494</v>
      </c>
      <c r="C648" t="s">
        <v>3676</v>
      </c>
      <c r="D648" t="s">
        <v>3677</v>
      </c>
      <c r="E648" t="s">
        <v>649</v>
      </c>
      <c r="F648" t="s">
        <v>3678</v>
      </c>
      <c r="G648" t="s">
        <v>3583</v>
      </c>
      <c r="H648">
        <v>1</v>
      </c>
      <c r="I648" t="e">
        <f>_xlfn.XLOOKUP(A648,'[1]Sheet 1'!$A$1:$A$65536,'[1]Sheet 1'!$Q$1:$Q$65536)</f>
        <v>#N/A</v>
      </c>
      <c r="J648" t="s">
        <v>641</v>
      </c>
      <c r="K648" t="s">
        <v>643</v>
      </c>
      <c r="L648" t="s">
        <v>825</v>
      </c>
      <c r="M648" t="s">
        <v>3679</v>
      </c>
      <c r="N648" t="s">
        <v>2086</v>
      </c>
      <c r="O648" t="s">
        <v>3680</v>
      </c>
      <c r="P648" s="4">
        <v>2626622737</v>
      </c>
    </row>
    <row r="649" spans="1:16" x14ac:dyDescent="0.35">
      <c r="A649">
        <v>677495</v>
      </c>
      <c r="B649" t="s">
        <v>177</v>
      </c>
      <c r="C649" t="s">
        <v>3685</v>
      </c>
      <c r="D649" t="s">
        <v>3581</v>
      </c>
      <c r="E649" t="s">
        <v>649</v>
      </c>
      <c r="F649" t="s">
        <v>3582</v>
      </c>
      <c r="G649" t="s">
        <v>3583</v>
      </c>
      <c r="H649">
        <v>1</v>
      </c>
      <c r="I649" t="e">
        <f>_xlfn.XLOOKUP(A649,'[1]Sheet 1'!$A$1:$A$65536,'[1]Sheet 1'!$Q$1:$Q$65536)</f>
        <v>#N/A</v>
      </c>
      <c r="J649" t="s">
        <v>641</v>
      </c>
      <c r="K649" t="s">
        <v>643</v>
      </c>
      <c r="L649" t="s">
        <v>679</v>
      </c>
      <c r="M649" t="s">
        <v>3686</v>
      </c>
      <c r="N649" t="s">
        <v>1005</v>
      </c>
      <c r="O649" t="s">
        <v>3687</v>
      </c>
      <c r="P649" s="4">
        <v>2625693020</v>
      </c>
    </row>
    <row r="650" spans="1:16" x14ac:dyDescent="0.35">
      <c r="A650">
        <v>677164</v>
      </c>
      <c r="B650" t="s">
        <v>22</v>
      </c>
      <c r="C650" t="s">
        <v>3688</v>
      </c>
      <c r="D650" t="s">
        <v>3611</v>
      </c>
      <c r="E650" t="s">
        <v>649</v>
      </c>
      <c r="F650" t="s">
        <v>3612</v>
      </c>
      <c r="G650" t="s">
        <v>3583</v>
      </c>
      <c r="H650">
        <v>1</v>
      </c>
      <c r="I650" t="e">
        <f>_xlfn.XLOOKUP(A650,'[1]Sheet 1'!$A$1:$A$65536,'[1]Sheet 1'!$Q$1:$Q$65536)</f>
        <v>#N/A</v>
      </c>
      <c r="J650" t="s">
        <v>641</v>
      </c>
      <c r="K650" t="s">
        <v>643</v>
      </c>
      <c r="L650" t="s">
        <v>1199</v>
      </c>
      <c r="M650" t="s">
        <v>3689</v>
      </c>
      <c r="N650" t="s">
        <v>3690</v>
      </c>
      <c r="O650" t="s">
        <v>3691</v>
      </c>
      <c r="P650" s="4">
        <v>2627814135</v>
      </c>
    </row>
    <row r="651" spans="1:16" x14ac:dyDescent="0.35">
      <c r="A651">
        <v>677995</v>
      </c>
      <c r="B651" t="s">
        <v>500</v>
      </c>
      <c r="C651" t="s">
        <v>3701</v>
      </c>
      <c r="D651" t="s">
        <v>3702</v>
      </c>
      <c r="E651" t="s">
        <v>649</v>
      </c>
      <c r="F651" t="s">
        <v>3657</v>
      </c>
      <c r="G651" t="s">
        <v>3583</v>
      </c>
      <c r="H651">
        <v>1</v>
      </c>
      <c r="I651" t="e">
        <f>_xlfn.XLOOKUP(A651,'[1]Sheet 1'!$A$1:$A$65536,'[1]Sheet 1'!$Q$1:$Q$65536)</f>
        <v>#N/A</v>
      </c>
      <c r="J651" t="s">
        <v>641</v>
      </c>
      <c r="K651" t="s">
        <v>643</v>
      </c>
      <c r="L651" t="s">
        <v>3703</v>
      </c>
      <c r="M651" t="s">
        <v>3704</v>
      </c>
      <c r="N651" t="s">
        <v>902</v>
      </c>
      <c r="O651" t="s">
        <v>3705</v>
      </c>
      <c r="P651" s="4">
        <v>2627817437</v>
      </c>
    </row>
    <row r="652" spans="1:16" x14ac:dyDescent="0.35">
      <c r="A652">
        <v>687821</v>
      </c>
      <c r="B652" t="s">
        <v>215</v>
      </c>
      <c r="C652" t="s">
        <v>3726</v>
      </c>
      <c r="D652" t="s">
        <v>3707</v>
      </c>
      <c r="E652" t="s">
        <v>649</v>
      </c>
      <c r="F652" t="s">
        <v>3708</v>
      </c>
      <c r="G652" t="s">
        <v>3709</v>
      </c>
      <c r="H652">
        <v>6</v>
      </c>
      <c r="I652" t="e">
        <f>_xlfn.XLOOKUP(A652,'[1]Sheet 1'!$A$1:$A$65536,'[1]Sheet 1'!$Q$1:$Q$65536)</f>
        <v>#N/A</v>
      </c>
      <c r="J652" t="s">
        <v>641</v>
      </c>
      <c r="K652" t="s">
        <v>641</v>
      </c>
      <c r="L652" t="s">
        <v>3727</v>
      </c>
      <c r="M652" t="s">
        <v>3728</v>
      </c>
      <c r="N652" t="s">
        <v>757</v>
      </c>
      <c r="O652" t="s">
        <v>3729</v>
      </c>
      <c r="P652" s="4">
        <v>9205962815</v>
      </c>
    </row>
    <row r="653" spans="1:16" x14ac:dyDescent="0.35">
      <c r="A653">
        <v>687643</v>
      </c>
      <c r="B653" t="s">
        <v>575</v>
      </c>
      <c r="C653" t="s">
        <v>3741</v>
      </c>
      <c r="D653" t="s">
        <v>3736</v>
      </c>
      <c r="E653" t="s">
        <v>649</v>
      </c>
      <c r="F653" t="s">
        <v>3737</v>
      </c>
      <c r="G653" t="s">
        <v>3709</v>
      </c>
      <c r="H653">
        <v>8</v>
      </c>
      <c r="I653" t="e">
        <f>_xlfn.XLOOKUP(A653,'[1]Sheet 1'!$A$1:$A$65536,'[1]Sheet 1'!$Q$1:$Q$65536)</f>
        <v>#N/A</v>
      </c>
      <c r="J653" t="s">
        <v>641</v>
      </c>
      <c r="K653" t="s">
        <v>643</v>
      </c>
      <c r="L653" t="s">
        <v>967</v>
      </c>
      <c r="M653" t="s">
        <v>3742</v>
      </c>
      <c r="N653" t="s">
        <v>674</v>
      </c>
      <c r="O653" t="s">
        <v>3743</v>
      </c>
      <c r="P653" s="4">
        <v>7158236538</v>
      </c>
    </row>
    <row r="654" spans="1:16" x14ac:dyDescent="0.35">
      <c r="A654">
        <v>707457</v>
      </c>
      <c r="B654" t="s">
        <v>111</v>
      </c>
      <c r="C654" t="s">
        <v>3765</v>
      </c>
      <c r="D654" t="s">
        <v>3766</v>
      </c>
      <c r="E654" t="s">
        <v>649</v>
      </c>
      <c r="F654" t="s">
        <v>3767</v>
      </c>
      <c r="G654" t="s">
        <v>3768</v>
      </c>
      <c r="H654">
        <v>6</v>
      </c>
      <c r="I654" t="e">
        <f>_xlfn.XLOOKUP(A654,'[1]Sheet 1'!$A$1:$A$65536,'[1]Sheet 1'!$Q$1:$Q$65536)</f>
        <v>#N/A</v>
      </c>
      <c r="J654" t="s">
        <v>641</v>
      </c>
      <c r="K654" t="s">
        <v>643</v>
      </c>
      <c r="L654" t="s">
        <v>3769</v>
      </c>
      <c r="M654" t="s">
        <v>3770</v>
      </c>
      <c r="N654" t="s">
        <v>3771</v>
      </c>
      <c r="O654" t="s">
        <v>3772</v>
      </c>
      <c r="P654" s="4">
        <v>9207224914</v>
      </c>
    </row>
    <row r="655" spans="1:16" x14ac:dyDescent="0.35">
      <c r="A655">
        <v>707171</v>
      </c>
      <c r="B655" t="s">
        <v>413</v>
      </c>
      <c r="C655" t="s">
        <v>3773</v>
      </c>
      <c r="D655" t="s">
        <v>3774</v>
      </c>
      <c r="E655" t="s">
        <v>649</v>
      </c>
      <c r="F655" t="s">
        <v>3775</v>
      </c>
      <c r="G655" t="s">
        <v>3768</v>
      </c>
      <c r="H655">
        <v>6</v>
      </c>
      <c r="I655" t="e">
        <f>_xlfn.XLOOKUP(A655,'[1]Sheet 1'!$A$1:$A$65536,'[1]Sheet 1'!$Q$1:$Q$65536)</f>
        <v>#N/A</v>
      </c>
      <c r="J655" t="s">
        <v>641</v>
      </c>
      <c r="K655" t="s">
        <v>641</v>
      </c>
      <c r="L655" t="s">
        <v>2206</v>
      </c>
      <c r="M655" t="s">
        <v>3776</v>
      </c>
      <c r="N655" t="s">
        <v>654</v>
      </c>
      <c r="O655" t="s">
        <v>3777</v>
      </c>
      <c r="P655" s="4">
        <v>9202355671</v>
      </c>
    </row>
    <row r="656" spans="1:16" x14ac:dyDescent="0.35">
      <c r="A656">
        <v>707072</v>
      </c>
      <c r="B656" t="s">
        <v>274</v>
      </c>
      <c r="C656" t="s">
        <v>3788</v>
      </c>
      <c r="D656" t="s">
        <v>3774</v>
      </c>
      <c r="E656" t="s">
        <v>649</v>
      </c>
      <c r="F656" t="s">
        <v>3789</v>
      </c>
      <c r="G656" t="s">
        <v>3768</v>
      </c>
      <c r="H656">
        <v>6</v>
      </c>
      <c r="I656" t="e">
        <f>_xlfn.XLOOKUP(A656,'[1]Sheet 1'!$A$1:$A$65536,'[1]Sheet 1'!$Q$1:$Q$65536)</f>
        <v>#N/A</v>
      </c>
      <c r="J656" t="s">
        <v>641</v>
      </c>
      <c r="K656" t="s">
        <v>643</v>
      </c>
      <c r="L656" t="s">
        <v>768</v>
      </c>
      <c r="M656" t="s">
        <v>3790</v>
      </c>
      <c r="N656" t="s">
        <v>1828</v>
      </c>
      <c r="O656" t="s">
        <v>3791</v>
      </c>
      <c r="P656" s="4">
        <v>9202318957</v>
      </c>
    </row>
    <row r="657" spans="1:16" x14ac:dyDescent="0.35">
      <c r="A657">
        <v>707958</v>
      </c>
      <c r="B657" t="s">
        <v>33</v>
      </c>
      <c r="C657" t="s">
        <v>3798</v>
      </c>
      <c r="D657" t="s">
        <v>3774</v>
      </c>
      <c r="E657" t="s">
        <v>649</v>
      </c>
      <c r="F657" t="s">
        <v>3799</v>
      </c>
      <c r="G657" t="s">
        <v>3768</v>
      </c>
      <c r="H657">
        <v>6</v>
      </c>
      <c r="I657" t="e">
        <f>_xlfn.XLOOKUP(A657,'[1]Sheet 1'!$A$1:$A$65536,'[1]Sheet 1'!$Q$1:$Q$65536)</f>
        <v>#N/A</v>
      </c>
      <c r="J657" t="s">
        <v>641</v>
      </c>
      <c r="K657" t="s">
        <v>643</v>
      </c>
      <c r="L657" t="s">
        <v>1121</v>
      </c>
      <c r="M657" t="s">
        <v>3800</v>
      </c>
      <c r="N657" t="s">
        <v>1828</v>
      </c>
      <c r="O657" t="s">
        <v>3801</v>
      </c>
      <c r="P657" s="4">
        <v>9202351730</v>
      </c>
    </row>
    <row r="658" spans="1:16" x14ac:dyDescent="0.35">
      <c r="A658">
        <v>707967</v>
      </c>
      <c r="B658" t="s">
        <v>33</v>
      </c>
      <c r="C658" t="s">
        <v>3802</v>
      </c>
      <c r="D658" t="s">
        <v>3779</v>
      </c>
      <c r="E658" t="s">
        <v>649</v>
      </c>
      <c r="F658" t="s">
        <v>3780</v>
      </c>
      <c r="G658" t="s">
        <v>3768</v>
      </c>
      <c r="H658">
        <v>6</v>
      </c>
      <c r="I658" t="e">
        <f>_xlfn.XLOOKUP(A658,'[1]Sheet 1'!$A$1:$A$65536,'[1]Sheet 1'!$Q$1:$Q$65536)</f>
        <v>#N/A</v>
      </c>
      <c r="J658" t="s">
        <v>641</v>
      </c>
      <c r="K658" t="s">
        <v>643</v>
      </c>
      <c r="L658" t="s">
        <v>3803</v>
      </c>
      <c r="M658" t="s">
        <v>3804</v>
      </c>
      <c r="N658" t="s">
        <v>654</v>
      </c>
      <c r="O658" t="s">
        <v>3805</v>
      </c>
      <c r="P658" s="4">
        <v>9207251715</v>
      </c>
    </row>
    <row r="659" spans="1:16" x14ac:dyDescent="0.35">
      <c r="A659">
        <v>717163</v>
      </c>
      <c r="B659" t="s">
        <v>275</v>
      </c>
      <c r="C659" t="s">
        <v>3812</v>
      </c>
      <c r="D659" t="s">
        <v>3813</v>
      </c>
      <c r="E659" t="s">
        <v>649</v>
      </c>
      <c r="F659" t="s">
        <v>3814</v>
      </c>
      <c r="G659" t="s">
        <v>3815</v>
      </c>
      <c r="H659">
        <v>5</v>
      </c>
      <c r="I659" t="e">
        <f>_xlfn.XLOOKUP(A659,'[1]Sheet 1'!$A$1:$A$65536,'[1]Sheet 1'!$Q$1:$Q$65536)</f>
        <v>#N/A</v>
      </c>
      <c r="J659" t="s">
        <v>641</v>
      </c>
      <c r="K659" t="s">
        <v>643</v>
      </c>
      <c r="L659" t="s">
        <v>1838</v>
      </c>
      <c r="M659" t="s">
        <v>3816</v>
      </c>
      <c r="N659" t="s">
        <v>986</v>
      </c>
      <c r="O659" t="s">
        <v>3817</v>
      </c>
      <c r="P659" s="4">
        <v>7154230272</v>
      </c>
    </row>
    <row r="660" spans="1:16" x14ac:dyDescent="0.35">
      <c r="A660">
        <v>717160</v>
      </c>
      <c r="B660" t="s">
        <v>275</v>
      </c>
      <c r="C660" t="s">
        <v>3818</v>
      </c>
      <c r="D660" t="s">
        <v>3819</v>
      </c>
      <c r="E660" t="s">
        <v>649</v>
      </c>
      <c r="F660" t="s">
        <v>3820</v>
      </c>
      <c r="G660" t="s">
        <v>3815</v>
      </c>
      <c r="H660">
        <v>5</v>
      </c>
      <c r="I660" t="e">
        <f>_xlfn.XLOOKUP(A660,'[1]Sheet 1'!$A$1:$A$65536,'[1]Sheet 1'!$Q$1:$Q$65536)</f>
        <v>#N/A</v>
      </c>
      <c r="J660" t="s">
        <v>641</v>
      </c>
      <c r="K660" t="s">
        <v>641</v>
      </c>
      <c r="L660" t="s">
        <v>3821</v>
      </c>
      <c r="M660" t="s">
        <v>3822</v>
      </c>
      <c r="N660" t="s">
        <v>654</v>
      </c>
      <c r="O660" t="s">
        <v>3823</v>
      </c>
      <c r="P660" s="4">
        <v>7153845121</v>
      </c>
    </row>
    <row r="661" spans="1:16" x14ac:dyDescent="0.35">
      <c r="A661">
        <v>717002</v>
      </c>
      <c r="B661" t="s">
        <v>302</v>
      </c>
      <c r="C661" t="s">
        <v>3839</v>
      </c>
      <c r="D661" t="s">
        <v>3813</v>
      </c>
      <c r="E661" t="s">
        <v>649</v>
      </c>
      <c r="F661" t="s">
        <v>3814</v>
      </c>
      <c r="G661" t="s">
        <v>3815</v>
      </c>
      <c r="H661">
        <v>5</v>
      </c>
      <c r="I661" t="e">
        <f>_xlfn.XLOOKUP(A661,'[1]Sheet 1'!$A$1:$A$65536,'[1]Sheet 1'!$Q$1:$Q$65536)</f>
        <v>#N/A</v>
      </c>
      <c r="J661" t="s">
        <v>641</v>
      </c>
      <c r="K661" t="s">
        <v>641</v>
      </c>
      <c r="L661" t="s">
        <v>3840</v>
      </c>
      <c r="M661" t="s">
        <v>3841</v>
      </c>
      <c r="N661" t="s">
        <v>654</v>
      </c>
      <c r="O661" t="s">
        <v>3842</v>
      </c>
      <c r="P661" s="4">
        <v>7154220922</v>
      </c>
    </row>
    <row r="662" spans="1:16" x14ac:dyDescent="0.35">
      <c r="A662">
        <v>717033</v>
      </c>
      <c r="B662" t="s">
        <v>560</v>
      </c>
      <c r="C662" t="s">
        <v>3843</v>
      </c>
      <c r="D662" t="s">
        <v>3819</v>
      </c>
      <c r="E662" t="s">
        <v>649</v>
      </c>
      <c r="F662" t="s">
        <v>3820</v>
      </c>
      <c r="G662" t="s">
        <v>3815</v>
      </c>
      <c r="H662">
        <v>5</v>
      </c>
      <c r="I662" t="e">
        <f>_xlfn.XLOOKUP(A662,'[1]Sheet 1'!$A$1:$A$65536,'[1]Sheet 1'!$Q$1:$Q$65536)</f>
        <v>#N/A</v>
      </c>
      <c r="J662" t="s">
        <v>641</v>
      </c>
      <c r="K662" t="s">
        <v>643</v>
      </c>
      <c r="L662" t="s">
        <v>3844</v>
      </c>
      <c r="M662" t="s">
        <v>3845</v>
      </c>
      <c r="N662" t="s">
        <v>654</v>
      </c>
      <c r="O662" t="s">
        <v>3846</v>
      </c>
      <c r="P662" s="4">
        <v>7153871177</v>
      </c>
    </row>
  </sheetData>
  <autoFilter ref="A1:P662" xr:uid="{74043279-C3B8-4143-A15B-15A064940EDC}">
    <sortState xmlns:xlrd2="http://schemas.microsoft.com/office/spreadsheetml/2017/richdata2" ref="A2:P662">
      <sortCondition descending="1" ref="I1:I662"/>
    </sortState>
  </autoFilter>
  <sortState xmlns:xlrd2="http://schemas.microsoft.com/office/spreadsheetml/2017/richdata2" ref="A2:P662">
    <sortCondition ref="H2:H662"/>
  </sortState>
  <phoneticPr fontId="2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eligible SFAs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Swanson, Evangeline N. DPI</dc:creator>
  <cp:lastModifiedBy>Oele, Jessica M.   DPI</cp:lastModifiedBy>
  <dcterms:created xsi:type="dcterms:W3CDTF">2022-09-19T13:33:19Z</dcterms:created>
  <dcterms:modified xsi:type="dcterms:W3CDTF">2022-09-19T17:11:32Z</dcterms:modified>
</cp:coreProperties>
</file>