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<sst xmlns="http://schemas.openxmlformats.org/spreadsheetml/2006/main" count="60" uniqueCount="44">
  <si>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1/2 day</t>
  </si>
  <si>
    <t xml:space="preserve">5K </t>
  </si>
  <si>
    <t>5K</t>
  </si>
  <si>
    <t>5 full day</t>
  </si>
  <si>
    <t>1 - 12</t>
  </si>
  <si>
    <t>Brown Deer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</si>
  <si>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</si>
  <si>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</si>
  <si>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</si>
  <si>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</si>
  <si>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</si>
  <si>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</si>
  <si>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</si>
  <si>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</si>
  <si>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</si>
  <si>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</si>
  <si>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</si>
  <si>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</si>
  <si>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</si>
  <si>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</si>
  <si>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</si>
  <si>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</si>
  <si>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</si>
  <si>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</si>
  <si>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</si>
  <si>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</si>
  <si>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REVISED:</t>
  </si>
  <si>
    <t>(#'s Do Not Include Tuition Waiver or Open Enrollment Students)</t>
  </si>
  <si>
    <t>Fox Point-Bayside</t>
  </si>
  <si>
    <t>Glendale-River Hills</t>
  </si>
  <si>
    <t>Maple Dale-Indian Hill</t>
  </si>
  <si>
    <t>Mequon-Thiensville</t>
  </si>
  <si>
    <t>West Allis</t>
  </si>
  <si>
    <t>Milwaukee Resident Students Attending Suburban Districts</t>
  </si>
  <si>
    <t xml:space="preserve">4K </t>
  </si>
  <si>
    <t>437 hr</t>
  </si>
  <si>
    <t>4K</t>
  </si>
  <si>
    <t>524.5 hr</t>
  </si>
  <si>
    <t>3 full day</t>
  </si>
  <si>
    <t>4 full day</t>
  </si>
  <si>
    <t>Total</t>
  </si>
  <si>
    <t>FINAL</t>
  </si>
  <si>
    <t>SEPTEMBER, 2006</t>
  </si>
  <si>
    <t>JANUARY,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</si>
</sst>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ddd\,\ mmmm\ dd\,\ yyyy"/>
    <numFmt numFmtId="166" formatCode="mm/dd/yy;@"/>
    <numFmt numFmtId="167" formatCode="#,##0.0"/>
    <numFmt numFmtId="168" formatCode="[$-409]mmmm\ d\,\ yyyy;@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" fontId="0" fillId="0" borderId="9" xfId="0" applyNumberFormat="1" applyFont="1" applyBorder="1" applyAlignment="1" quotePrefix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4" fontId="5" fillId="0" borderId="24" xfId="0" applyNumberFormat="1" applyFont="1" applyBorder="1" applyAlignment="1" quotePrefix="1">
      <alignment horizontal="center"/>
    </xf>
    <xf numFmtId="164" fontId="5" fillId="0" borderId="25" xfId="0" applyNumberFormat="1" applyFont="1" applyBorder="1" applyAlignment="1" quotePrefix="1">
      <alignment horizontal="center"/>
    </xf>
    <xf numFmtId="164" fontId="5" fillId="0" borderId="26" xfId="0" applyNumberFormat="1" applyFont="1" applyBorder="1" applyAlignment="1" quotePrefix="1">
      <alignment horizontal="center"/>
    </xf>
    <xf numFmtId="168" fontId="5" fillId="0" borderId="24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zoomScaleNormal="75" workbookViewId="0" topLeftCell="A1">
      <selection activeCell="J36" sqref="J36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.7109375" style="1" customWidth="1"/>
    <col min="4" max="11" width="8.57421875" style="1" customWidth="1"/>
    <col min="12" max="12" width="1.7109375" style="1" customWidth="1"/>
    <col min="13" max="20" width="8.57421875" style="1" customWidth="1"/>
    <col min="21" max="16384" width="9.140625" style="1" customWidth="1"/>
  </cols>
  <sheetData>
    <row r="1" spans="16:17" ht="12.75">
      <c r="P1"/>
      <c r="Q1"/>
    </row>
    <row r="2" spans="2:20" ht="12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2">
      <c r="B3" s="35" t="s">
        <v>33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12"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2:4" ht="13.5" customHeight="1" thickBot="1">
      <c r="B5" s="10" t="s">
        <v>26</v>
      </c>
      <c r="C5" s="37" t="s">
        <v>41</v>
      </c>
      <c r="D5" s="37"/>
    </row>
    <row r="6" spans="2:20" ht="12.75" customHeight="1">
      <c r="B6" s="3"/>
      <c r="D6" s="38" t="s">
        <v>42</v>
      </c>
      <c r="E6" s="39"/>
      <c r="F6" s="39"/>
      <c r="G6" s="39"/>
      <c r="H6" s="39"/>
      <c r="I6" s="39"/>
      <c r="J6" s="39"/>
      <c r="K6" s="40"/>
      <c r="M6" s="41" t="s">
        <v>43</v>
      </c>
      <c r="N6" s="42"/>
      <c r="O6" s="42"/>
      <c r="P6" s="42"/>
      <c r="Q6" s="42"/>
      <c r="R6" s="42"/>
      <c r="S6" s="42"/>
      <c r="T6" s="43"/>
    </row>
    <row r="7" spans="2:20" ht="12.75">
      <c r="B7" s="4"/>
      <c r="D7" s="11" t="s">
        <v>34</v>
      </c>
      <c r="E7" s="12" t="s">
        <v>36</v>
      </c>
      <c r="F7" s="12" t="s">
        <v>1</v>
      </c>
      <c r="G7" s="12" t="s">
        <v>2</v>
      </c>
      <c r="H7" s="12" t="s">
        <v>2</v>
      </c>
      <c r="I7" s="12" t="s">
        <v>2</v>
      </c>
      <c r="J7" s="12"/>
      <c r="K7" s="13"/>
      <c r="M7" s="11" t="s">
        <v>34</v>
      </c>
      <c r="N7" s="12" t="s">
        <v>36</v>
      </c>
      <c r="O7" s="12" t="s">
        <v>1</v>
      </c>
      <c r="P7" s="12" t="s">
        <v>2</v>
      </c>
      <c r="Q7" s="12" t="s">
        <v>2</v>
      </c>
      <c r="R7" s="12" t="s">
        <v>2</v>
      </c>
      <c r="S7" s="12"/>
      <c r="T7" s="13"/>
    </row>
    <row r="8" spans="2:20" ht="13.5" thickBot="1">
      <c r="B8" s="6" t="s">
        <v>23</v>
      </c>
      <c r="D8" s="14" t="s">
        <v>35</v>
      </c>
      <c r="E8" s="15" t="s">
        <v>37</v>
      </c>
      <c r="F8" s="15" t="s">
        <v>0</v>
      </c>
      <c r="G8" s="15" t="s">
        <v>38</v>
      </c>
      <c r="H8" s="15" t="s">
        <v>39</v>
      </c>
      <c r="I8" s="15" t="s">
        <v>3</v>
      </c>
      <c r="J8" s="16" t="s">
        <v>4</v>
      </c>
      <c r="K8" s="17" t="s">
        <v>40</v>
      </c>
      <c r="M8" s="14" t="s">
        <v>35</v>
      </c>
      <c r="N8" s="15" t="s">
        <v>37</v>
      </c>
      <c r="O8" s="15" t="s">
        <v>0</v>
      </c>
      <c r="P8" s="15" t="s">
        <v>38</v>
      </c>
      <c r="Q8" s="15" t="s">
        <v>39</v>
      </c>
      <c r="R8" s="15" t="s">
        <v>3</v>
      </c>
      <c r="S8" s="16" t="s">
        <v>4</v>
      </c>
      <c r="T8" s="17" t="s">
        <v>40</v>
      </c>
    </row>
    <row r="9" spans="2:20" ht="13.5" thickTop="1">
      <c r="B9" s="4" t="s">
        <v>5</v>
      </c>
      <c r="D9" s="18"/>
      <c r="E9" s="19"/>
      <c r="F9" s="19"/>
      <c r="G9" s="20"/>
      <c r="H9" s="21"/>
      <c r="I9" s="21"/>
      <c r="J9" s="20">
        <v>39</v>
      </c>
      <c r="K9" s="13">
        <f aca="true" t="shared" si="0" ref="K9:K31">SUM(D9:J9)</f>
        <v>39</v>
      </c>
      <c r="L9" s="2"/>
      <c r="M9" s="18"/>
      <c r="N9" s="19"/>
      <c r="O9" s="19"/>
      <c r="P9" s="20"/>
      <c r="Q9" s="21"/>
      <c r="R9" s="21"/>
      <c r="S9" s="20">
        <v>38</v>
      </c>
      <c r="T9" s="13">
        <f aca="true" t="shared" si="1" ref="T9:T31">SUM(M9:S9)</f>
        <v>38</v>
      </c>
    </row>
    <row r="10" spans="2:20" ht="12.75">
      <c r="B10" s="4" t="s">
        <v>6</v>
      </c>
      <c r="D10" s="22"/>
      <c r="E10" s="23"/>
      <c r="F10" s="23"/>
      <c r="G10" s="23"/>
      <c r="H10" s="23"/>
      <c r="I10" s="23"/>
      <c r="J10" s="24">
        <v>51</v>
      </c>
      <c r="K10" s="25">
        <f t="shared" si="0"/>
        <v>51</v>
      </c>
      <c r="L10" s="2"/>
      <c r="M10" s="22"/>
      <c r="N10" s="23"/>
      <c r="O10" s="23"/>
      <c r="P10" s="23"/>
      <c r="Q10" s="23"/>
      <c r="R10" s="23"/>
      <c r="S10" s="24">
        <v>52</v>
      </c>
      <c r="T10" s="25">
        <f t="shared" si="1"/>
        <v>52</v>
      </c>
    </row>
    <row r="11" spans="2:20" ht="12.75">
      <c r="B11" s="4" t="s">
        <v>7</v>
      </c>
      <c r="D11" s="18"/>
      <c r="E11" s="21"/>
      <c r="F11" s="21"/>
      <c r="G11" s="21"/>
      <c r="H11" s="21"/>
      <c r="I11" s="21">
        <v>17</v>
      </c>
      <c r="J11" s="20">
        <v>277</v>
      </c>
      <c r="K11" s="13">
        <f t="shared" si="0"/>
        <v>294</v>
      </c>
      <c r="L11" s="2"/>
      <c r="M11" s="18"/>
      <c r="N11" s="21"/>
      <c r="O11" s="21"/>
      <c r="P11" s="21"/>
      <c r="Q11" s="21"/>
      <c r="R11" s="21">
        <v>17</v>
      </c>
      <c r="S11" s="20">
        <v>279</v>
      </c>
      <c r="T11" s="13">
        <f t="shared" si="1"/>
        <v>296</v>
      </c>
    </row>
    <row r="12" spans="2:20" ht="12.75">
      <c r="B12" s="4" t="s">
        <v>28</v>
      </c>
      <c r="D12" s="22"/>
      <c r="E12" s="23">
        <v>10</v>
      </c>
      <c r="F12" s="23"/>
      <c r="G12" s="23"/>
      <c r="H12" s="23"/>
      <c r="I12" s="23">
        <v>10</v>
      </c>
      <c r="J12" s="24">
        <v>73</v>
      </c>
      <c r="K12" s="25">
        <f t="shared" si="0"/>
        <v>93</v>
      </c>
      <c r="L12" s="2"/>
      <c r="M12" s="22"/>
      <c r="N12" s="23">
        <v>10</v>
      </c>
      <c r="O12" s="23"/>
      <c r="P12" s="23"/>
      <c r="Q12" s="23"/>
      <c r="R12" s="23">
        <v>10</v>
      </c>
      <c r="S12" s="24">
        <v>73</v>
      </c>
      <c r="T12" s="25">
        <f t="shared" si="1"/>
        <v>93</v>
      </c>
    </row>
    <row r="13" spans="2:20" ht="12.75">
      <c r="B13" s="4" t="s">
        <v>8</v>
      </c>
      <c r="D13" s="18"/>
      <c r="E13" s="21"/>
      <c r="F13" s="21"/>
      <c r="G13" s="21"/>
      <c r="H13" s="21"/>
      <c r="I13" s="21">
        <v>20</v>
      </c>
      <c r="J13" s="20">
        <v>190</v>
      </c>
      <c r="K13" s="13">
        <f t="shared" si="0"/>
        <v>210</v>
      </c>
      <c r="L13" s="2"/>
      <c r="M13" s="18"/>
      <c r="N13" s="21"/>
      <c r="O13" s="21"/>
      <c r="P13" s="21"/>
      <c r="Q13" s="21"/>
      <c r="R13" s="21">
        <v>19</v>
      </c>
      <c r="S13" s="20">
        <v>181</v>
      </c>
      <c r="T13" s="13">
        <f t="shared" si="1"/>
        <v>200</v>
      </c>
    </row>
    <row r="14" spans="2:20" ht="12.75">
      <c r="B14" s="4" t="s">
        <v>9</v>
      </c>
      <c r="D14" s="22"/>
      <c r="E14" s="23"/>
      <c r="F14" s="23"/>
      <c r="G14" s="23"/>
      <c r="H14" s="23"/>
      <c r="I14" s="23"/>
      <c r="J14" s="24">
        <v>29</v>
      </c>
      <c r="K14" s="25">
        <f t="shared" si="0"/>
        <v>29</v>
      </c>
      <c r="L14" s="2"/>
      <c r="M14" s="22"/>
      <c r="N14" s="23"/>
      <c r="O14" s="23"/>
      <c r="P14" s="23"/>
      <c r="Q14" s="23"/>
      <c r="R14" s="23"/>
      <c r="S14" s="24">
        <v>29</v>
      </c>
      <c r="T14" s="25">
        <f t="shared" si="1"/>
        <v>29</v>
      </c>
    </row>
    <row r="15" spans="2:20" ht="12.75">
      <c r="B15" s="4" t="s">
        <v>29</v>
      </c>
      <c r="D15" s="18"/>
      <c r="E15" s="21"/>
      <c r="F15" s="21"/>
      <c r="G15" s="21"/>
      <c r="H15" s="21"/>
      <c r="I15" s="21"/>
      <c r="J15" s="20">
        <v>29</v>
      </c>
      <c r="K15" s="13">
        <f t="shared" si="0"/>
        <v>29</v>
      </c>
      <c r="L15" s="2"/>
      <c r="M15" s="18"/>
      <c r="N15" s="21"/>
      <c r="O15" s="21"/>
      <c r="P15" s="21"/>
      <c r="Q15" s="21"/>
      <c r="R15" s="21"/>
      <c r="S15" s="20">
        <v>28</v>
      </c>
      <c r="T15" s="13">
        <f t="shared" si="1"/>
        <v>28</v>
      </c>
    </row>
    <row r="16" spans="2:20" ht="12.75">
      <c r="B16" s="4" t="s">
        <v>10</v>
      </c>
      <c r="D16" s="22"/>
      <c r="E16" s="23"/>
      <c r="F16" s="23"/>
      <c r="G16" s="23"/>
      <c r="H16" s="23"/>
      <c r="I16" s="23">
        <v>3</v>
      </c>
      <c r="J16" s="24">
        <v>51</v>
      </c>
      <c r="K16" s="25">
        <f t="shared" si="0"/>
        <v>54</v>
      </c>
      <c r="L16" s="2"/>
      <c r="M16" s="22"/>
      <c r="N16" s="23"/>
      <c r="O16" s="23"/>
      <c r="P16" s="23"/>
      <c r="Q16" s="23"/>
      <c r="R16" s="23">
        <v>3</v>
      </c>
      <c r="S16" s="24">
        <v>50</v>
      </c>
      <c r="T16" s="25">
        <f t="shared" si="1"/>
        <v>53</v>
      </c>
    </row>
    <row r="17" spans="2:20" ht="12.75">
      <c r="B17" s="4" t="s">
        <v>11</v>
      </c>
      <c r="D17" s="18"/>
      <c r="E17" s="21"/>
      <c r="F17" s="21"/>
      <c r="G17" s="21"/>
      <c r="H17" s="21"/>
      <c r="I17" s="21">
        <v>1</v>
      </c>
      <c r="J17" s="20">
        <v>97</v>
      </c>
      <c r="K17" s="13">
        <f t="shared" si="0"/>
        <v>98</v>
      </c>
      <c r="L17" s="2"/>
      <c r="M17" s="18"/>
      <c r="N17" s="21"/>
      <c r="O17" s="21"/>
      <c r="P17" s="21"/>
      <c r="Q17" s="21"/>
      <c r="R17" s="21">
        <v>1</v>
      </c>
      <c r="S17" s="20">
        <v>95</v>
      </c>
      <c r="T17" s="13">
        <f t="shared" si="1"/>
        <v>96</v>
      </c>
    </row>
    <row r="18" spans="2:20" ht="12.75">
      <c r="B18" s="4" t="s">
        <v>12</v>
      </c>
      <c r="D18" s="22"/>
      <c r="E18" s="23"/>
      <c r="F18" s="23"/>
      <c r="G18" s="23"/>
      <c r="H18" s="23"/>
      <c r="I18" s="23">
        <v>1</v>
      </c>
      <c r="J18" s="24">
        <v>103</v>
      </c>
      <c r="K18" s="25">
        <f t="shared" si="0"/>
        <v>104</v>
      </c>
      <c r="L18" s="2"/>
      <c r="M18" s="22"/>
      <c r="N18" s="23"/>
      <c r="O18" s="23"/>
      <c r="P18" s="23"/>
      <c r="Q18" s="23"/>
      <c r="R18" s="23">
        <v>1</v>
      </c>
      <c r="S18" s="24">
        <v>101</v>
      </c>
      <c r="T18" s="25">
        <f t="shared" si="1"/>
        <v>102</v>
      </c>
    </row>
    <row r="19" spans="2:20" ht="12.75">
      <c r="B19" s="4" t="s">
        <v>30</v>
      </c>
      <c r="D19" s="18"/>
      <c r="E19" s="21"/>
      <c r="F19" s="21"/>
      <c r="G19" s="21"/>
      <c r="H19" s="21"/>
      <c r="I19" s="21"/>
      <c r="J19" s="20">
        <v>42</v>
      </c>
      <c r="K19" s="13">
        <f t="shared" si="0"/>
        <v>42</v>
      </c>
      <c r="L19" s="2"/>
      <c r="M19" s="18"/>
      <c r="N19" s="21"/>
      <c r="O19" s="21"/>
      <c r="P19" s="21"/>
      <c r="Q19" s="21"/>
      <c r="R19" s="21"/>
      <c r="S19" s="20">
        <v>42</v>
      </c>
      <c r="T19" s="13">
        <f t="shared" si="1"/>
        <v>42</v>
      </c>
    </row>
    <row r="20" spans="2:20" ht="12.75">
      <c r="B20" s="4" t="s">
        <v>13</v>
      </c>
      <c r="D20" s="22"/>
      <c r="E20" s="23"/>
      <c r="F20" s="23"/>
      <c r="G20" s="23"/>
      <c r="H20" s="23"/>
      <c r="I20" s="23">
        <v>3</v>
      </c>
      <c r="J20" s="24">
        <v>285</v>
      </c>
      <c r="K20" s="25">
        <f t="shared" si="0"/>
        <v>288</v>
      </c>
      <c r="L20" s="2"/>
      <c r="M20" s="22"/>
      <c r="N20" s="23"/>
      <c r="O20" s="23"/>
      <c r="P20" s="23"/>
      <c r="Q20" s="23"/>
      <c r="R20" s="23">
        <v>3</v>
      </c>
      <c r="S20" s="24">
        <v>276</v>
      </c>
      <c r="T20" s="25">
        <f t="shared" si="1"/>
        <v>279</v>
      </c>
    </row>
    <row r="21" spans="2:20" ht="12.75">
      <c r="B21" s="4" t="s">
        <v>31</v>
      </c>
      <c r="D21" s="18"/>
      <c r="E21" s="21"/>
      <c r="F21" s="21"/>
      <c r="G21" s="21"/>
      <c r="H21" s="21"/>
      <c r="I21" s="21"/>
      <c r="J21" s="20">
        <v>122</v>
      </c>
      <c r="K21" s="13">
        <f t="shared" si="0"/>
        <v>122</v>
      </c>
      <c r="L21" s="2"/>
      <c r="M21" s="18"/>
      <c r="N21" s="21"/>
      <c r="O21" s="21"/>
      <c r="P21" s="21"/>
      <c r="Q21" s="21"/>
      <c r="R21" s="21"/>
      <c r="S21" s="20">
        <v>120</v>
      </c>
      <c r="T21" s="13">
        <f t="shared" si="1"/>
        <v>120</v>
      </c>
    </row>
    <row r="22" spans="2:20" ht="12.75">
      <c r="B22" s="4" t="s">
        <v>14</v>
      </c>
      <c r="D22" s="22"/>
      <c r="E22" s="23"/>
      <c r="F22" s="23"/>
      <c r="G22" s="23"/>
      <c r="H22" s="23"/>
      <c r="I22" s="23">
        <v>1</v>
      </c>
      <c r="J22" s="24">
        <v>47</v>
      </c>
      <c r="K22" s="25">
        <f t="shared" si="0"/>
        <v>48</v>
      </c>
      <c r="L22" s="2"/>
      <c r="M22" s="22"/>
      <c r="N22" s="23"/>
      <c r="O22" s="23"/>
      <c r="P22" s="23"/>
      <c r="Q22" s="23"/>
      <c r="R22" s="23">
        <v>1</v>
      </c>
      <c r="S22" s="24">
        <v>47</v>
      </c>
      <c r="T22" s="25">
        <f t="shared" si="1"/>
        <v>48</v>
      </c>
    </row>
    <row r="23" spans="2:20" ht="12.75">
      <c r="B23" s="4" t="s">
        <v>15</v>
      </c>
      <c r="D23" s="18"/>
      <c r="E23" s="21"/>
      <c r="F23" s="21"/>
      <c r="G23" s="21"/>
      <c r="H23" s="21"/>
      <c r="I23" s="21"/>
      <c r="J23" s="20">
        <v>105</v>
      </c>
      <c r="K23" s="13">
        <f t="shared" si="0"/>
        <v>105</v>
      </c>
      <c r="L23" s="2"/>
      <c r="M23" s="18"/>
      <c r="N23" s="21"/>
      <c r="O23" s="21"/>
      <c r="P23" s="21"/>
      <c r="Q23" s="21"/>
      <c r="R23" s="21"/>
      <c r="S23" s="20">
        <v>100</v>
      </c>
      <c r="T23" s="13">
        <f t="shared" si="1"/>
        <v>100</v>
      </c>
    </row>
    <row r="24" spans="2:20" ht="12.75">
      <c r="B24" s="4" t="s">
        <v>16</v>
      </c>
      <c r="D24" s="22"/>
      <c r="E24" s="23"/>
      <c r="F24" s="23"/>
      <c r="G24" s="23"/>
      <c r="H24" s="23"/>
      <c r="I24" s="23">
        <v>2</v>
      </c>
      <c r="J24" s="24">
        <v>102</v>
      </c>
      <c r="K24" s="25">
        <f t="shared" si="0"/>
        <v>104</v>
      </c>
      <c r="L24" s="2"/>
      <c r="M24" s="22"/>
      <c r="N24" s="23"/>
      <c r="O24" s="23"/>
      <c r="P24" s="23"/>
      <c r="Q24" s="23"/>
      <c r="R24" s="23">
        <v>2</v>
      </c>
      <c r="S24" s="24">
        <v>101</v>
      </c>
      <c r="T24" s="25">
        <f t="shared" si="1"/>
        <v>103</v>
      </c>
    </row>
    <row r="25" spans="2:20" ht="12.75">
      <c r="B25" s="4" t="s">
        <v>19</v>
      </c>
      <c r="D25" s="18"/>
      <c r="E25" s="21"/>
      <c r="F25" s="21"/>
      <c r="G25" s="21"/>
      <c r="H25" s="21"/>
      <c r="I25" s="21"/>
      <c r="J25" s="20">
        <v>100</v>
      </c>
      <c r="K25" s="13">
        <f t="shared" si="0"/>
        <v>100</v>
      </c>
      <c r="L25" s="2"/>
      <c r="M25" s="18"/>
      <c r="N25" s="21"/>
      <c r="O25" s="21"/>
      <c r="P25" s="21"/>
      <c r="Q25" s="21"/>
      <c r="R25" s="21"/>
      <c r="S25" s="20">
        <v>100</v>
      </c>
      <c r="T25" s="13">
        <f t="shared" si="1"/>
        <v>100</v>
      </c>
    </row>
    <row r="26" spans="2:20" ht="12.75">
      <c r="B26" s="4" t="s">
        <v>17</v>
      </c>
      <c r="D26" s="22"/>
      <c r="E26" s="23"/>
      <c r="F26" s="23"/>
      <c r="G26" s="23"/>
      <c r="H26" s="23"/>
      <c r="I26" s="23">
        <v>1</v>
      </c>
      <c r="J26" s="24">
        <v>155</v>
      </c>
      <c r="K26" s="25">
        <f t="shared" si="0"/>
        <v>156</v>
      </c>
      <c r="L26" s="2"/>
      <c r="M26" s="22"/>
      <c r="N26" s="23"/>
      <c r="O26" s="23"/>
      <c r="P26" s="23"/>
      <c r="Q26" s="23"/>
      <c r="R26" s="23">
        <v>1</v>
      </c>
      <c r="S26" s="24">
        <v>152</v>
      </c>
      <c r="T26" s="25">
        <f t="shared" si="1"/>
        <v>153</v>
      </c>
    </row>
    <row r="27" spans="2:20" ht="12.75">
      <c r="B27" s="4" t="s">
        <v>18</v>
      </c>
      <c r="D27" s="18"/>
      <c r="E27" s="21">
        <v>2</v>
      </c>
      <c r="F27" s="21"/>
      <c r="G27" s="21"/>
      <c r="H27" s="21"/>
      <c r="I27" s="21">
        <v>3</v>
      </c>
      <c r="J27" s="20">
        <v>121</v>
      </c>
      <c r="K27" s="13">
        <f t="shared" si="0"/>
        <v>126</v>
      </c>
      <c r="L27" s="2"/>
      <c r="M27" s="18"/>
      <c r="N27" s="21">
        <v>2</v>
      </c>
      <c r="O27" s="21"/>
      <c r="P27" s="21"/>
      <c r="Q27" s="21"/>
      <c r="R27" s="21">
        <v>3</v>
      </c>
      <c r="S27" s="20">
        <v>113</v>
      </c>
      <c r="T27" s="13">
        <f t="shared" si="1"/>
        <v>118</v>
      </c>
    </row>
    <row r="28" spans="2:20" ht="12.75">
      <c r="B28" s="4" t="s">
        <v>20</v>
      </c>
      <c r="D28" s="22"/>
      <c r="E28" s="23">
        <v>8</v>
      </c>
      <c r="F28" s="23"/>
      <c r="G28" s="23"/>
      <c r="H28" s="23"/>
      <c r="I28" s="23">
        <v>18</v>
      </c>
      <c r="J28" s="24">
        <v>357</v>
      </c>
      <c r="K28" s="25">
        <f t="shared" si="0"/>
        <v>383</v>
      </c>
      <c r="L28" s="2"/>
      <c r="M28" s="22"/>
      <c r="N28" s="23">
        <v>7</v>
      </c>
      <c r="O28" s="23"/>
      <c r="P28" s="23"/>
      <c r="Q28" s="23"/>
      <c r="R28" s="23">
        <v>18</v>
      </c>
      <c r="S28" s="24">
        <v>349</v>
      </c>
      <c r="T28" s="25">
        <f t="shared" si="1"/>
        <v>374</v>
      </c>
    </row>
    <row r="29" spans="2:20" ht="12.75">
      <c r="B29" s="4" t="s">
        <v>32</v>
      </c>
      <c r="D29" s="18"/>
      <c r="E29" s="21"/>
      <c r="F29" s="21"/>
      <c r="G29" s="21"/>
      <c r="H29" s="21"/>
      <c r="I29" s="21">
        <v>2</v>
      </c>
      <c r="J29" s="20">
        <v>94</v>
      </c>
      <c r="K29" s="13">
        <f t="shared" si="0"/>
        <v>96</v>
      </c>
      <c r="L29" s="2"/>
      <c r="M29" s="18"/>
      <c r="N29" s="21"/>
      <c r="O29" s="21"/>
      <c r="P29" s="21"/>
      <c r="Q29" s="21"/>
      <c r="R29" s="21">
        <v>2</v>
      </c>
      <c r="S29" s="20">
        <v>90</v>
      </c>
      <c r="T29" s="13">
        <f t="shared" si="1"/>
        <v>92</v>
      </c>
    </row>
    <row r="30" spans="2:20" ht="12.75">
      <c r="B30" s="4" t="s">
        <v>21</v>
      </c>
      <c r="D30" s="22"/>
      <c r="E30" s="23">
        <v>16</v>
      </c>
      <c r="F30" s="23">
        <v>1</v>
      </c>
      <c r="G30" s="23"/>
      <c r="H30" s="23"/>
      <c r="I30" s="23">
        <v>18</v>
      </c>
      <c r="J30" s="24">
        <v>209</v>
      </c>
      <c r="K30" s="25">
        <f t="shared" si="0"/>
        <v>244</v>
      </c>
      <c r="L30" s="2"/>
      <c r="M30" s="22"/>
      <c r="N30" s="23">
        <v>16</v>
      </c>
      <c r="O30" s="23">
        <v>1</v>
      </c>
      <c r="P30" s="23"/>
      <c r="Q30" s="23"/>
      <c r="R30" s="23">
        <v>18</v>
      </c>
      <c r="S30" s="24">
        <v>207</v>
      </c>
      <c r="T30" s="25">
        <f t="shared" si="1"/>
        <v>242</v>
      </c>
    </row>
    <row r="31" spans="2:20" ht="13.5" thickBot="1">
      <c r="B31" s="7" t="s">
        <v>22</v>
      </c>
      <c r="C31" s="8"/>
      <c r="D31" s="26"/>
      <c r="E31" s="27"/>
      <c r="F31" s="27"/>
      <c r="G31" s="27"/>
      <c r="H31" s="27"/>
      <c r="I31" s="27">
        <v>3</v>
      </c>
      <c r="J31" s="27">
        <v>53</v>
      </c>
      <c r="K31" s="28">
        <f t="shared" si="0"/>
        <v>56</v>
      </c>
      <c r="L31" s="5"/>
      <c r="M31" s="26"/>
      <c r="N31" s="27"/>
      <c r="O31" s="27"/>
      <c r="P31" s="27"/>
      <c r="Q31" s="27"/>
      <c r="R31" s="27">
        <v>3</v>
      </c>
      <c r="S31" s="27">
        <v>51</v>
      </c>
      <c r="T31" s="28">
        <f t="shared" si="1"/>
        <v>54</v>
      </c>
    </row>
    <row r="32" spans="2:20" ht="13.5" thickTop="1">
      <c r="B32" s="4"/>
      <c r="D32" s="29"/>
      <c r="E32" s="30"/>
      <c r="F32" s="30"/>
      <c r="G32" s="30"/>
      <c r="H32" s="30"/>
      <c r="I32" s="30"/>
      <c r="J32" s="30"/>
      <c r="K32" s="13"/>
      <c r="L32" s="2"/>
      <c r="M32" s="29"/>
      <c r="N32" s="30"/>
      <c r="O32" s="30"/>
      <c r="P32" s="30"/>
      <c r="Q32" s="30"/>
      <c r="R32" s="30"/>
      <c r="S32" s="30"/>
      <c r="T32" s="13"/>
    </row>
    <row r="33" spans="2:20" ht="13.5" thickBot="1">
      <c r="B33" s="9" t="s">
        <v>24</v>
      </c>
      <c r="D33" s="31">
        <f aca="true" t="shared" si="2" ref="D33:J33">SUM(D9:D32)</f>
        <v>0</v>
      </c>
      <c r="E33" s="32">
        <f t="shared" si="2"/>
        <v>36</v>
      </c>
      <c r="F33" s="32">
        <f t="shared" si="2"/>
        <v>1</v>
      </c>
      <c r="G33" s="32">
        <f t="shared" si="2"/>
        <v>0</v>
      </c>
      <c r="H33" s="32">
        <f t="shared" si="2"/>
        <v>0</v>
      </c>
      <c r="I33" s="32">
        <f t="shared" si="2"/>
        <v>103</v>
      </c>
      <c r="J33" s="32">
        <f t="shared" si="2"/>
        <v>2731</v>
      </c>
      <c r="K33" s="33">
        <f>SUM(D33:J33)</f>
        <v>2871</v>
      </c>
      <c r="L33" s="2"/>
      <c r="M33" s="31">
        <f aca="true" t="shared" si="3" ref="M33:S33">SUM(M9:M32)</f>
        <v>0</v>
      </c>
      <c r="N33" s="32">
        <f t="shared" si="3"/>
        <v>35</v>
      </c>
      <c r="O33" s="32">
        <f t="shared" si="3"/>
        <v>1</v>
      </c>
      <c r="P33" s="32">
        <f t="shared" si="3"/>
        <v>0</v>
      </c>
      <c r="Q33" s="32">
        <f t="shared" si="3"/>
        <v>0</v>
      </c>
      <c r="R33" s="32">
        <f t="shared" si="3"/>
        <v>102</v>
      </c>
      <c r="S33" s="32">
        <f t="shared" si="3"/>
        <v>2674</v>
      </c>
      <c r="T33" s="33">
        <f>SUM(M33:S33)</f>
        <v>2812</v>
      </c>
    </row>
  </sheetData>
  <sheetProtection/>
  <mergeCells count="6">
    <mergeCell ref="D6:K6"/>
    <mergeCell ref="M6:T6"/>
    <mergeCell ref="B2:T2"/>
    <mergeCell ref="B3:T3"/>
    <mergeCell ref="B4:T4"/>
    <mergeCell ref="C5:D5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220 Milwaukee Residents 06-07</dc:title>
  <dc:subject>2006-07 ITP Students</dc:subject>
  <dc:creator>Lori K. Ames</dc:creator>
  <cp:keywords>Integration Transfer Program, ITP, 220</cp:keywords>
  <dc:description/>
  <cp:lastModifiedBy>Lori Ames</cp:lastModifiedBy>
  <cp:lastPrinted>2007-07-09T19:55:21Z</cp:lastPrinted>
  <dcterms:created xsi:type="dcterms:W3CDTF">2003-09-11T16:39:13Z</dcterms:created>
  <dcterms:modified xsi:type="dcterms:W3CDTF">2007-07-09T19:58:21Z</dcterms:modified>
  <cp:category>Integration Transfer Program</cp:category>
  <cp:version/>
  <cp:contentType/>
  <cp:contentStatus/>
</cp:coreProperties>
</file>