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10" activeTab="0"/>
  </bookViews>
  <sheets>
    <sheet name="1560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<sst xmlns="http://schemas.openxmlformats.org/spreadsheetml/2006/main" count="49" uniqueCount="37">
  <si>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Line</t>
  </si>
  <si>
    <t>Summary of Form PI-1561</t>
  </si>
  <si>
    <t>Aggregate class periods of enrollment for summer school</t>
  </si>
  <si>
    <t xml:space="preserve">    Membership of pupils enrolled on</t>
  </si>
  <si>
    <t xml:space="preserve"> </t>
  </si>
  <si>
    <t>Summer ADM Equivalent</t>
  </si>
  <si>
    <t>Total regular year membership</t>
  </si>
  <si>
    <t>whole number)</t>
  </si>
  <si>
    <t xml:space="preserve">on counting days (Line 3 / 2,  </t>
  </si>
  <si>
    <t>rounded to nearest whole number)</t>
  </si>
  <si>
    <t>Total aidable membership</t>
  </si>
  <si>
    <t>(Line 2 plus Line 4)</t>
  </si>
  <si>
    <r>
      <t xml:space="preserve">Total Aid claimed </t>
    </r>
    <r>
      <rPr>
        <b/>
        <sz val="10"/>
        <rFont val="Arial"/>
        <family val="2"/>
      </rPr>
      <t>(DPI Use Only</t>
    </r>
    <r>
      <rPr>
        <sz val="10"/>
        <rFont val="Arial"/>
        <family val="0"/>
      </rPr>
      <t>-</t>
    </r>
  </si>
  <si>
    <t>Leave Blank)</t>
  </si>
  <si>
    <t>Name of County Children with Disabilities Education Board</t>
  </si>
  <si>
    <t xml:space="preserve"> TOTALS  -  PI-1561</t>
  </si>
  <si>
    <t xml:space="preserve">on counting days (Line 1 Column 3 </t>
  </si>
  <si>
    <t>plus Column 4)</t>
  </si>
  <si>
    <t>(Line 1 / 1,080 rounded to nearest</t>
  </si>
  <si>
    <r>
      <t xml:space="preserve"> </t>
    </r>
    <r>
      <rPr>
        <sz val="8"/>
        <rFont val="Arial"/>
        <family val="2"/>
      </rPr>
      <t xml:space="preserve">   Wisconsin Department of Public Instruction</t>
    </r>
  </si>
  <si>
    <t xml:space="preserve"> Collection of this information is a requirement of s. 121.135, Wisconsin Stats.</t>
  </si>
  <si>
    <t xml:space="preserve">Address  </t>
  </si>
  <si>
    <t>City</t>
  </si>
  <si>
    <t>State</t>
  </si>
  <si>
    <t>Zip</t>
  </si>
  <si>
    <r>
      <t xml:space="preserve">  </t>
    </r>
    <r>
      <rPr>
        <b/>
        <sz val="10"/>
        <rFont val="Arial"/>
        <family val="2"/>
      </rPr>
      <t xml:space="preserve"> CCDEB GENERAL AID CLAIM</t>
    </r>
  </si>
  <si>
    <t>Certification of CCDEB Chairperson</t>
  </si>
  <si>
    <r>
      <t>I HEREBY CERTIFY</t>
    </r>
    <r>
      <rPr>
        <sz val="8"/>
        <rFont val="Arial"/>
        <family val="2"/>
      </rPr>
      <t xml:space="preserve"> that this is an accurate report of the number of pupils eligible to be claimed for general state aid by this county.</t>
    </r>
  </si>
  <si>
    <t>Signature</t>
  </si>
  <si>
    <t>Date</t>
  </si>
  <si>
    <t>DPIFIN@dpi.wi.gov</t>
  </si>
  <si>
    <t>Please send as a PDF</t>
  </si>
  <si>
    <t xml:space="preserve">     PI-1560 (Rev. 6/2023)</t>
  </si>
  <si>
    <t>2023-2024</t>
  </si>
  <si>
    <t>3rd Friday in September 2023</t>
  </si>
  <si>
    <t>2nd Friday in January 2024</t>
  </si>
  <si>
    <r>
      <t>Return by</t>
    </r>
    <r>
      <rPr>
        <b/>
        <i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March 31, 2024</t>
    </r>
    <r>
      <rPr>
        <sz val="10"/>
        <rFont val="Arial"/>
        <family val="2"/>
      </rPr>
      <t xml:space="preserve"> to: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</si>
</sst>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left"/>
    </xf>
    <xf numFmtId="0" fontId="39" fillId="33" borderId="0" xfId="52" applyFill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104775</xdr:colOff>
      <xdr:row>3</xdr:row>
      <xdr:rowOff>95250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38100"/>
          <a:ext cx="714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FIN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2" max="2" width="28.7109375" style="0" customWidth="1"/>
    <col min="3" max="3" width="20.8515625" style="0" customWidth="1"/>
    <col min="4" max="4" width="15.8515625" style="0" customWidth="1"/>
    <col min="5" max="5" width="17.2812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1"/>
      <c r="C2" s="1"/>
      <c r="D2" s="1"/>
      <c r="E2" s="1"/>
    </row>
    <row r="3" spans="1:4" ht="12.75" customHeight="1">
      <c r="A3" s="1"/>
      <c r="B3" s="35" t="s">
        <v>19</v>
      </c>
      <c r="C3" s="1"/>
      <c r="D3" s="49" t="s">
        <v>33</v>
      </c>
    </row>
    <row r="4" spans="1:4" ht="12.75" customHeight="1">
      <c r="A4" s="1"/>
      <c r="B4" s="35" t="s">
        <v>25</v>
      </c>
      <c r="C4" s="1"/>
      <c r="D4" s="43" t="s">
        <v>36</v>
      </c>
    </row>
    <row r="5" spans="1:5" ht="10.5" customHeight="1">
      <c r="A5" s="1"/>
      <c r="B5" s="36" t="s">
        <v>32</v>
      </c>
      <c r="C5" s="1"/>
      <c r="D5" s="50" t="s">
        <v>30</v>
      </c>
      <c r="E5" s="46"/>
    </row>
    <row r="6" spans="1:5" ht="10.5" customHeight="1">
      <c r="A6" s="1"/>
      <c r="B6" s="36"/>
      <c r="C6" s="1"/>
      <c r="D6" s="41" t="s">
        <v>31</v>
      </c>
      <c r="E6" s="47"/>
    </row>
    <row r="7" spans="1:5" ht="10.5" customHeight="1">
      <c r="A7" s="1"/>
      <c r="B7" s="36"/>
      <c r="C7" s="1"/>
      <c r="D7" s="41"/>
      <c r="E7" s="47"/>
    </row>
    <row r="8" spans="1:5" ht="10.5" customHeight="1" thickBot="1">
      <c r="A8" s="37" t="s">
        <v>20</v>
      </c>
      <c r="B8" s="8"/>
      <c r="C8" s="8"/>
      <c r="D8" s="42"/>
      <c r="E8" s="48"/>
    </row>
    <row r="9" spans="1:5" ht="12.75" thickTop="1">
      <c r="A9" s="35" t="s">
        <v>14</v>
      </c>
      <c r="B9" s="33"/>
      <c r="C9" s="33"/>
      <c r="D9" s="1"/>
      <c r="E9" s="1"/>
    </row>
    <row r="10" spans="1:5" ht="15" customHeight="1">
      <c r="A10" s="53"/>
      <c r="B10" s="53"/>
      <c r="C10" s="53"/>
      <c r="D10" s="53"/>
      <c r="E10" s="53"/>
    </row>
    <row r="11" spans="1:5" ht="12">
      <c r="A11" s="1" t="s">
        <v>21</v>
      </c>
      <c r="B11" s="1"/>
      <c r="C11" s="1"/>
      <c r="D11" s="1"/>
      <c r="E11" s="1"/>
    </row>
    <row r="12" spans="1:5" ht="15" customHeight="1">
      <c r="A12" s="32"/>
      <c r="B12" s="32"/>
      <c r="C12" s="32"/>
      <c r="D12" s="32"/>
      <c r="E12" s="32"/>
    </row>
    <row r="13" spans="1:5" ht="12">
      <c r="A13" s="1" t="s">
        <v>22</v>
      </c>
      <c r="B13" s="1"/>
      <c r="C13" s="1"/>
      <c r="D13" s="2" t="s">
        <v>23</v>
      </c>
      <c r="E13" s="1" t="s">
        <v>24</v>
      </c>
    </row>
    <row r="14" spans="1:5" ht="15" customHeight="1" thickBot="1">
      <c r="A14" s="54"/>
      <c r="B14" s="54"/>
      <c r="C14" s="55"/>
      <c r="D14" s="45"/>
      <c r="E14" s="44"/>
    </row>
    <row r="15" spans="1:5" ht="12.75" thickTop="1">
      <c r="A15" s="14"/>
      <c r="B15" s="5"/>
      <c r="C15" s="5"/>
      <c r="D15" s="6" t="s">
        <v>3</v>
      </c>
      <c r="E15" s="7"/>
    </row>
    <row r="16" spans="1:5" ht="37.5">
      <c r="A16" s="15" t="s">
        <v>0</v>
      </c>
      <c r="B16" s="39" t="s">
        <v>1</v>
      </c>
      <c r="C16" s="3" t="s">
        <v>2</v>
      </c>
      <c r="D16" s="4" t="s">
        <v>34</v>
      </c>
      <c r="E16" s="4" t="s">
        <v>35</v>
      </c>
    </row>
    <row r="17" spans="1:5" ht="12">
      <c r="A17" s="2"/>
      <c r="B17" s="12">
        <v>1</v>
      </c>
      <c r="C17" s="13">
        <v>2</v>
      </c>
      <c r="D17" s="13">
        <v>3</v>
      </c>
      <c r="E17" s="9">
        <v>4</v>
      </c>
    </row>
    <row r="18" spans="1:5" s="17" customFormat="1" ht="12.75" customHeight="1">
      <c r="A18" s="2" t="s">
        <v>4</v>
      </c>
      <c r="B18" s="18"/>
      <c r="C18" s="59"/>
      <c r="D18" s="62"/>
      <c r="E18" s="62"/>
    </row>
    <row r="19" spans="1:5" s="17" customFormat="1" ht="12.75" customHeight="1">
      <c r="A19" s="15">
        <v>1</v>
      </c>
      <c r="B19" s="19" t="s">
        <v>15</v>
      </c>
      <c r="C19" s="60"/>
      <c r="D19" s="63"/>
      <c r="E19" s="63"/>
    </row>
    <row r="20" spans="1:5" s="17" customFormat="1" ht="12.75" customHeight="1">
      <c r="A20" s="21" t="s">
        <v>4</v>
      </c>
      <c r="B20" s="20"/>
      <c r="C20" s="61"/>
      <c r="D20" s="64"/>
      <c r="E20" s="64"/>
    </row>
    <row r="21" spans="1:5" s="17" customFormat="1" ht="12.75" customHeight="1">
      <c r="A21" s="13" t="s">
        <v>4</v>
      </c>
      <c r="B21" s="18" t="s">
        <v>5</v>
      </c>
      <c r="C21" s="56">
        <f>ROUND(C18/1080,0)</f>
        <v>0</v>
      </c>
      <c r="D21" s="29"/>
      <c r="E21" s="29"/>
    </row>
    <row r="22" spans="1:5" s="17" customFormat="1" ht="12.75" customHeight="1">
      <c r="A22" s="15">
        <v>2</v>
      </c>
      <c r="B22" s="19" t="s">
        <v>18</v>
      </c>
      <c r="C22" s="57"/>
      <c r="D22" s="30"/>
      <c r="E22" s="30"/>
    </row>
    <row r="23" spans="1:5" s="17" customFormat="1" ht="12.75" customHeight="1">
      <c r="A23" s="21" t="s">
        <v>4</v>
      </c>
      <c r="B23" s="20" t="s">
        <v>7</v>
      </c>
      <c r="C23" s="58"/>
      <c r="D23" s="31"/>
      <c r="E23" s="31"/>
    </row>
    <row r="24" spans="1:5" s="17" customFormat="1" ht="12.75" customHeight="1">
      <c r="A24" s="13" t="s">
        <v>4</v>
      </c>
      <c r="B24" s="18" t="s">
        <v>6</v>
      </c>
      <c r="C24" s="29"/>
      <c r="D24" s="59">
        <f>ROUND(D18+E18,0)</f>
        <v>0</v>
      </c>
      <c r="E24" s="68"/>
    </row>
    <row r="25" spans="1:5" s="17" customFormat="1" ht="12.75" customHeight="1">
      <c r="A25" s="15">
        <v>3</v>
      </c>
      <c r="B25" s="19" t="s">
        <v>16</v>
      </c>
      <c r="C25" s="30"/>
      <c r="D25" s="57"/>
      <c r="E25" s="69"/>
    </row>
    <row r="26" spans="1:5" s="17" customFormat="1" ht="12.75" customHeight="1">
      <c r="A26" s="21" t="s">
        <v>4</v>
      </c>
      <c r="B26" s="20" t="s">
        <v>17</v>
      </c>
      <c r="C26" s="31"/>
      <c r="D26" s="58"/>
      <c r="E26" s="70"/>
    </row>
    <row r="27" spans="1:5" s="17" customFormat="1" ht="12.75" customHeight="1">
      <c r="A27" s="13" t="s">
        <v>4</v>
      </c>
      <c r="B27" s="18" t="s">
        <v>6</v>
      </c>
      <c r="C27" s="29"/>
      <c r="D27" s="56">
        <f>ROUND(D24/2,0)</f>
        <v>0</v>
      </c>
      <c r="E27" s="65"/>
    </row>
    <row r="28" spans="1:5" s="17" customFormat="1" ht="12.75" customHeight="1">
      <c r="A28" s="15">
        <v>4</v>
      </c>
      <c r="B28" s="19" t="s">
        <v>8</v>
      </c>
      <c r="C28" s="30"/>
      <c r="D28" s="57"/>
      <c r="E28" s="66"/>
    </row>
    <row r="29" spans="1:5" s="17" customFormat="1" ht="12.75" customHeight="1">
      <c r="A29" s="21" t="s">
        <v>4</v>
      </c>
      <c r="B29" s="20" t="s">
        <v>9</v>
      </c>
      <c r="C29" s="31"/>
      <c r="D29" s="58"/>
      <c r="E29" s="67"/>
    </row>
    <row r="30" spans="1:5" s="17" customFormat="1" ht="12.75" customHeight="1">
      <c r="A30" s="13" t="s">
        <v>4</v>
      </c>
      <c r="B30" s="18"/>
      <c r="C30" s="65"/>
      <c r="D30" s="56">
        <f>ROUND(C21+D27,0)</f>
        <v>0</v>
      </c>
      <c r="E30" s="65"/>
    </row>
    <row r="31" spans="1:5" s="17" customFormat="1" ht="12.75" customHeight="1">
      <c r="A31" s="15">
        <v>5</v>
      </c>
      <c r="B31" s="19" t="s">
        <v>10</v>
      </c>
      <c r="C31" s="66"/>
      <c r="D31" s="57"/>
      <c r="E31" s="66"/>
    </row>
    <row r="32" spans="1:5" s="17" customFormat="1" ht="12.75" customHeight="1">
      <c r="A32" s="21" t="s">
        <v>4</v>
      </c>
      <c r="B32" s="20" t="s">
        <v>11</v>
      </c>
      <c r="C32" s="67"/>
      <c r="D32" s="58"/>
      <c r="E32" s="67"/>
    </row>
    <row r="33" spans="1:5" s="17" customFormat="1" ht="12.75" customHeight="1">
      <c r="A33" s="13" t="s">
        <v>4</v>
      </c>
      <c r="B33" s="2"/>
      <c r="C33" s="56"/>
      <c r="D33" s="56"/>
      <c r="E33" s="56"/>
    </row>
    <row r="34" spans="1:5" s="17" customFormat="1" ht="12.75" customHeight="1">
      <c r="A34" s="15">
        <v>6</v>
      </c>
      <c r="B34" s="5" t="s">
        <v>12</v>
      </c>
      <c r="C34" s="57"/>
      <c r="D34" s="57"/>
      <c r="E34" s="57"/>
    </row>
    <row r="35" spans="1:5" s="17" customFormat="1" ht="12.75" customHeight="1" thickBot="1">
      <c r="A35" s="22" t="s">
        <v>4</v>
      </c>
      <c r="B35" s="23" t="s">
        <v>13</v>
      </c>
      <c r="C35" s="71"/>
      <c r="D35" s="71"/>
      <c r="E35" s="71"/>
    </row>
    <row r="36" spans="1:5" s="17" customFormat="1" ht="12.75" customHeight="1" thickTop="1">
      <c r="A36" s="16"/>
      <c r="B36" s="34"/>
      <c r="C36" s="10"/>
      <c r="D36" s="10"/>
      <c r="E36" s="10"/>
    </row>
    <row r="37" spans="1:5" ht="15">
      <c r="A37" s="1"/>
      <c r="B37" s="1"/>
      <c r="C37" s="40" t="s">
        <v>26</v>
      </c>
      <c r="D37" s="1"/>
      <c r="E37" s="1"/>
    </row>
    <row r="38" spans="1:5" ht="12">
      <c r="A38" s="1"/>
      <c r="B38" s="1"/>
      <c r="C38" s="1"/>
      <c r="D38" s="1"/>
      <c r="E38" s="1"/>
    </row>
    <row r="39" spans="1:5" s="24" customFormat="1" ht="10.5">
      <c r="A39" s="38" t="s">
        <v>27</v>
      </c>
      <c r="B39" s="26"/>
      <c r="C39" s="26"/>
      <c r="D39" s="26"/>
      <c r="E39" s="26"/>
    </row>
    <row r="40" spans="1:5" ht="12">
      <c r="A40" s="25" t="s">
        <v>28</v>
      </c>
      <c r="B40" s="25"/>
      <c r="C40" s="25"/>
      <c r="D40" s="28"/>
      <c r="E40" s="25" t="s">
        <v>29</v>
      </c>
    </row>
    <row r="41" spans="1:5" ht="12">
      <c r="A41" s="1"/>
      <c r="B41" s="1"/>
      <c r="C41" s="1"/>
      <c r="D41" s="11"/>
      <c r="E41" s="51"/>
    </row>
    <row r="42" spans="1:5" ht="12.75" thickBot="1">
      <c r="A42" s="8"/>
      <c r="B42" s="8"/>
      <c r="C42" s="8"/>
      <c r="D42" s="27"/>
      <c r="E42" s="52"/>
    </row>
    <row r="43" ht="12.75" thickTop="1"/>
  </sheetData>
  <sheetProtection/>
  <mergeCells count="17">
    <mergeCell ref="D24:D26"/>
    <mergeCell ref="C33:C35"/>
    <mergeCell ref="D33:D35"/>
    <mergeCell ref="E33:E35"/>
    <mergeCell ref="E30:E32"/>
    <mergeCell ref="D30:D32"/>
    <mergeCell ref="C30:C32"/>
    <mergeCell ref="E41:E42"/>
    <mergeCell ref="A10:E10"/>
    <mergeCell ref="A14:C14"/>
    <mergeCell ref="C21:C23"/>
    <mergeCell ref="C18:C20"/>
    <mergeCell ref="D18:D20"/>
    <mergeCell ref="E18:E20"/>
    <mergeCell ref="D27:D29"/>
    <mergeCell ref="E27:E29"/>
    <mergeCell ref="E24:E26"/>
  </mergeCells>
  <hyperlinks>
    <hyperlink ref="D5" r:id="rId1" display="DPIFIN@dpi.wi.gov"/>
  </hyperlinks>
  <printOptions/>
  <pageMargins left="0.5" right="0.5" top="1" bottom="1" header="0.5" footer="0.5"/>
  <pageSetup fitToHeight="1" fitToWidth="1"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CCDEB General Aid Claim</dc:title>
  <dc:subject>Membership for General Aid Claim</dc:subject>
  <dc:creator>Lori Ames</dc:creator>
  <cp:keywords>CCDEB,CCDEB Membership</cp:keywords>
  <dc:description/>
  <cp:lastModifiedBy>Ben Kopitzke</cp:lastModifiedBy>
  <cp:lastPrinted>2014-01-17T15:48:51Z</cp:lastPrinted>
  <dcterms:created xsi:type="dcterms:W3CDTF">2000-12-14T13:53:53Z</dcterms:created>
  <dcterms:modified xsi:type="dcterms:W3CDTF">2023-06-12T17:49:13Z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-1187880913</vt:i4>
  </property>
  <property fmtid="{D5CDD505-2E9C-101B-9397-08002B2CF9AE}" pid="3" name="_EmailSubject">
    <vt:lpwstr>forms</vt:lpwstr>
  </property>
  <property fmtid="{D5CDD505-2E9C-101B-9397-08002B2CF9AE}" pid="4" name="_AuthorEmail">
    <vt:lpwstr>Lori.Ames@dpi.state.wi.us</vt:lpwstr>
  </property>
  <property fmtid="{D5CDD505-2E9C-101B-9397-08002B2CF9AE}" pid="5" name="_AuthorEmailDisplayName">
    <vt:lpwstr>Ames, Lori K.  DPI</vt:lpwstr>
  </property>
  <property fmtid="{D5CDD505-2E9C-101B-9397-08002B2CF9AE}" pid="6" name="_PreviousAdHocReviewCycleID">
    <vt:i4>-231852862</vt:i4>
  </property>
  <property fmtid="{D5CDD505-2E9C-101B-9397-08002B2CF9AE}" pid="7" name="_ReviewingToolsShownOnce">
    <vt:lpwstr/>
  </property>
</Properties>
</file>