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MS\Indirect_Cost\2018-2019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1" i="1" l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<sst xmlns="http://schemas.openxmlformats.org/spreadsheetml/2006/main" count="441" uniqueCount="441">
  <si>
    <t>AGENCY CODE</t>
  </si>
  <si>
    <t>CESA/CCDEB/School District</t>
  </si>
  <si>
    <t>Restricted Rate (%)</t>
  </si>
  <si>
    <t>Unrestricted Rate (%)</t>
  </si>
  <si>
    <t>CESA #01</t>
  </si>
  <si>
    <t>749902</t>
  </si>
  <si>
    <t>CESA #02</t>
  </si>
  <si>
    <t>CESA #03</t>
  </si>
  <si>
    <t>CESA #04</t>
  </si>
  <si>
    <t>CESA #05</t>
  </si>
  <si>
    <t>CESA #06</t>
  </si>
  <si>
    <t>CESA #07</t>
  </si>
  <si>
    <t>CESA #08</t>
  </si>
  <si>
    <t>CESA #09</t>
  </si>
  <si>
    <t>CESA #10</t>
  </si>
  <si>
    <t>CESA #11</t>
  </si>
  <si>
    <t>CESA #12</t>
  </si>
  <si>
    <t>Marathon County CCDEB</t>
  </si>
  <si>
    <t>Walworth County CCDEB</t>
  </si>
  <si>
    <t>Brown County CCDEB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</si>
  <si>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</si>
  <si>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</si>
  <si>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</si>
  <si>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</si>
  <si>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</si>
  <si>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</si>
  <si>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</si>
  <si>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</si>
  <si>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</si>
  <si>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</si>
  <si>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</si>
  <si>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</si>
  <si>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</si>
  <si>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</si>
  <si>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</si>
  <si>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</si>
  <si>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</si>
  <si>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</si>
  <si>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</si>
  <si>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</si>
  <si>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</si>
  <si>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</si>
  <si>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</si>
  <si>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</si>
  <si>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</si>
  <si>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</si>
  <si>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</si>
  <si>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</si>
  <si>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</si>
  <si>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</si>
  <si>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</si>
  <si>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</si>
  <si>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</si>
  <si>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</si>
  <si>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</si>
  <si>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</si>
  <si>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</si>
  <si>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</si>
  <si>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</si>
  <si>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</si>
  <si>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</si>
  <si>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</si>
  <si>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</si>
  <si>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</si>
  <si>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</si>
  <si>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</si>
  <si>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</si>
  <si>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</si>
  <si>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</si>
  <si>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</si>
  <si>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</si>
  <si>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</si>
  <si>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</si>
  <si>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</si>
  <si>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</si>
  <si>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</si>
  <si>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</si>
  <si>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</si>
  <si>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</si>
  <si>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</si>
  <si>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</si>
  <si>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</si>
  <si>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</si>
  <si>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</si>
  <si>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</si>
  <si>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</si>
  <si>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</si>
  <si>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</si>
  <si>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</si>
  <si>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</si>
  <si>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</si>
  <si>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</si>
  <si>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</si>
  <si>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</si>
  <si>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</si>
  <si>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</si>
  <si>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</si>
  <si>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</si>
  <si>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</si>
  <si>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</si>
  <si>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</si>
  <si>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</si>
  <si>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</si>
  <si>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</si>
  <si>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</si>
  <si>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</si>
  <si>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</si>
  <si>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</si>
  <si>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</si>
  <si>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</si>
  <si>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</si>
  <si>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</si>
  <si>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</si>
  <si>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</si>
  <si>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</si>
  <si>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</si>
  <si>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</si>
  <si>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</si>
  <si>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</si>
  <si>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</si>
  <si>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</si>
  <si>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</si>
  <si>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</si>
  <si>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</si>
  <si>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</si>
  <si>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</si>
  <si>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</si>
  <si>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</si>
  <si>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</si>
  <si>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</si>
  <si>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</si>
  <si>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</si>
  <si>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</si>
  <si>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</si>
  <si>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</si>
  <si>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</si>
  <si>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</si>
  <si>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</si>
  <si>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</si>
  <si>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</si>
  <si>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</si>
  <si>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</si>
  <si>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</si>
  <si>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</si>
  <si>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</si>
  <si>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</si>
  <si>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</si>
  <si>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</si>
  <si>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</si>
  <si>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</si>
  <si>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</si>
  <si>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</si>
  <si>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</si>
  <si>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</si>
  <si>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</si>
  <si>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</si>
  <si>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</si>
  <si>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</si>
  <si>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</si>
  <si>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</si>
  <si>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</si>
  <si>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</si>
  <si>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</si>
  <si>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</si>
  <si>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</si>
  <si>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</si>
  <si>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</si>
  <si>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</si>
  <si>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</si>
  <si>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</si>
  <si>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</si>
  <si>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</si>
  <si>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</si>
  <si>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</t>
  </si>
  <si>
    <t>Highland</t>
  </si>
  <si>
    <t>Hilbert</t>
  </si>
  <si>
    <t>Hillsboro</t>
  </si>
  <si>
    <t>Holmen</t>
  </si>
  <si>
    <t>Holy Hill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</si>
  <si>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</si>
  <si>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</si>
  <si>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</si>
  <si>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</si>
  <si>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</si>
  <si>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</si>
  <si>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</si>
  <si>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</si>
  <si>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</si>
  <si>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</si>
  <si>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</si>
  <si>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</si>
  <si>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</si>
  <si>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</si>
  <si>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</si>
  <si>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</si>
  <si>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</si>
  <si>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</si>
  <si>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</si>
  <si>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</si>
  <si>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</si>
  <si>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</si>
  <si>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</si>
  <si>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</si>
  <si>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</si>
  <si>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</si>
  <si>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</si>
  <si>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</si>
  <si>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</si>
  <si>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</si>
  <si>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</si>
  <si>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</si>
  <si>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</si>
  <si>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</si>
  <si>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</si>
  <si>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</si>
  <si>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</si>
  <si>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</si>
  <si>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</si>
  <si>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</si>
  <si>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</si>
  <si>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</si>
  <si>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</si>
  <si>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</si>
  <si>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</si>
  <si>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</si>
  <si>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</si>
  <si>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</si>
  <si>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</si>
  <si>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</si>
  <si>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</si>
  <si>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</si>
  <si>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</si>
  <si>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</si>
  <si>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</si>
  <si>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</si>
  <si>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</si>
  <si>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</si>
  <si>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</si>
  <si>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</si>
  <si>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</si>
  <si>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</si>
  <si>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</si>
  <si>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</si>
  <si>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</si>
  <si>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</si>
  <si>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</si>
  <si>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</si>
  <si>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District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</si>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</sst>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7" formatCode="0.00000%"/>
    <numFmt numFmtId="168" formatCode="0.000000%"/>
    <numFmt numFmtId="169" formatCode="0.0000000%"/>
  </numFmts>
  <fonts count="2" x14ac:knownFonts="1"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/>
    <xf numFmtId="49" fontId="0" fillId="0" borderId="0" xfId="0" applyNumberFormat="1"/>
    <xf numFmtId="16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Fill="1"/>
    <xf numFmtId="164" fontId="0" fillId="0" borderId="0" xfId="0" applyNumberFormat="1" applyFill="1" applyAlignment="1">
      <alignment horizontal="right"/>
    </xf>
    <xf numFmtId="39" fontId="0" fillId="0" borderId="0" xfId="0" applyNumberFormat="1"/>
    <xf numFmtId="164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0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4"/>
  <sheetViews>
    <sheetView tabSelected="1" workbookViewId="0">
      <selection activeCell="I19" sqref="I19"/>
    </sheetView>
  </sheetViews>
  <sheetFormatPr defaultRowHeight="15" x14ac:dyDescent="0.25"/>
  <cols>
    <col min="2" max="2" width="26.7109375" bestFit="1" customWidth="1"/>
    <col min="4" max="4" width="18.140625" style="5" customWidth="1"/>
    <col min="5" max="5" width="19.85546875" style="5" customWidth="1"/>
    <col min="7" max="7" width="10.140625" bestFit="1" customWidth="1"/>
    <col min="8" max="8" width="12.140625" bestFit="1" customWidth="1"/>
    <col min="9" max="9" width="14.28515625" bestFit="1" customWidth="1"/>
    <col min="11" max="11" width="0" hidden="1" customWidth="1"/>
    <col min="12" max="12" width="12.140625" hidden="1" customWidth="1"/>
  </cols>
  <sheetData>
    <row r="1" spans="1:9" ht="30" x14ac:dyDescent="0.25">
      <c r="A1" s="1" t="s">
        <v>0</v>
      </c>
      <c r="B1" s="2" t="s">
        <v>1</v>
      </c>
      <c r="C1" s="2"/>
      <c r="D1" s="15" t="s">
        <v>2</v>
      </c>
      <c r="E1" s="15" t="s">
        <v>3</v>
      </c>
      <c r="H1" s="5"/>
    </row>
    <row r="3" spans="1:9" x14ac:dyDescent="0.25">
      <c r="A3" s="3">
        <v>749901</v>
      </c>
      <c r="B3" t="s">
        <v>4</v>
      </c>
      <c r="D3" s="5">
        <v>6.4399999999999999E-2</v>
      </c>
      <c r="E3" s="5">
        <v>0.13689999999999999</v>
      </c>
      <c r="H3" s="5"/>
    </row>
    <row r="4" spans="1:9" x14ac:dyDescent="0.25">
      <c r="A4" s="3" t="s">
        <v>5</v>
      </c>
      <c r="B4" t="s">
        <v>6</v>
      </c>
      <c r="D4" s="5">
        <v>9.9299999999999999E-2</v>
      </c>
      <c r="E4" s="5">
        <v>9.9299999999999999E-2</v>
      </c>
    </row>
    <row r="5" spans="1:9" x14ac:dyDescent="0.25">
      <c r="A5" s="3">
        <v>749903</v>
      </c>
      <c r="B5" t="s">
        <v>7</v>
      </c>
      <c r="D5" s="5">
        <v>0.21299999999999999</v>
      </c>
      <c r="E5" s="5">
        <v>0.21299999999999999</v>
      </c>
    </row>
    <row r="6" spans="1:9" x14ac:dyDescent="0.25">
      <c r="A6" s="3">
        <v>749904</v>
      </c>
      <c r="B6" t="s">
        <v>8</v>
      </c>
      <c r="D6" s="5">
        <v>7.4300000000000005E-2</v>
      </c>
      <c r="E6" s="5">
        <v>7.6399999999999996E-2</v>
      </c>
    </row>
    <row r="7" spans="1:9" x14ac:dyDescent="0.25">
      <c r="A7" s="3">
        <v>749905</v>
      </c>
      <c r="B7" t="s">
        <v>9</v>
      </c>
      <c r="D7" s="5">
        <v>6.8699999999999997E-2</v>
      </c>
      <c r="E7" s="5">
        <v>6.8900000000000003E-2</v>
      </c>
      <c r="I7" s="13"/>
    </row>
    <row r="8" spans="1:9" x14ac:dyDescent="0.25">
      <c r="A8" s="3">
        <v>749906</v>
      </c>
      <c r="B8" t="s">
        <v>10</v>
      </c>
      <c r="D8" s="5">
        <v>7.8799999999999995E-2</v>
      </c>
      <c r="E8" s="5">
        <v>7.8799999999999995E-2</v>
      </c>
    </row>
    <row r="9" spans="1:9" x14ac:dyDescent="0.25">
      <c r="A9" s="3">
        <v>749907</v>
      </c>
      <c r="B9" t="s">
        <v>11</v>
      </c>
      <c r="D9" s="5">
        <v>8.8200000000000001E-2</v>
      </c>
      <c r="E9" s="5">
        <v>8.8200000000000001E-2</v>
      </c>
    </row>
    <row r="10" spans="1:9" x14ac:dyDescent="0.25">
      <c r="A10" s="3">
        <v>749908</v>
      </c>
      <c r="B10" t="s">
        <v>12</v>
      </c>
      <c r="D10" s="5">
        <v>0.13669999999999999</v>
      </c>
      <c r="E10" s="5">
        <v>0.1371</v>
      </c>
    </row>
    <row r="11" spans="1:9" x14ac:dyDescent="0.25">
      <c r="A11" s="3">
        <v>749909</v>
      </c>
      <c r="B11" t="s">
        <v>13</v>
      </c>
      <c r="D11" s="5">
        <v>8.0600000000000005E-2</v>
      </c>
      <c r="E11" s="5">
        <v>8.0600000000000005E-2</v>
      </c>
    </row>
    <row r="12" spans="1:9" x14ac:dyDescent="0.25">
      <c r="A12" s="3">
        <v>749910</v>
      </c>
      <c r="B12" t="s">
        <v>14</v>
      </c>
      <c r="D12" s="5">
        <v>8.6699999999999999E-2</v>
      </c>
      <c r="E12" s="5">
        <v>8.6699999999999999E-2</v>
      </c>
    </row>
    <row r="13" spans="1:9" x14ac:dyDescent="0.25">
      <c r="A13" s="3">
        <v>749911</v>
      </c>
      <c r="B13" t="s">
        <v>15</v>
      </c>
      <c r="D13" s="5">
        <v>5.1799999999999999E-2</v>
      </c>
      <c r="E13" s="5">
        <v>5.1900000000000002E-2</v>
      </c>
    </row>
    <row r="14" spans="1:9" x14ac:dyDescent="0.25">
      <c r="A14" s="3">
        <v>749912</v>
      </c>
      <c r="B14" t="s">
        <v>16</v>
      </c>
      <c r="D14" s="5">
        <v>0.1198</v>
      </c>
      <c r="E14" s="5">
        <v>0.1608</v>
      </c>
    </row>
    <row r="16" spans="1:9" x14ac:dyDescent="0.25">
      <c r="B16" t="s">
        <v>17</v>
      </c>
      <c r="D16" s="5">
        <v>2.92E-2</v>
      </c>
      <c r="E16" s="5">
        <v>3.3329999999999999E-2</v>
      </c>
      <c r="G16" s="13"/>
    </row>
    <row r="17" spans="1:12" x14ac:dyDescent="0.25">
      <c r="B17" t="s">
        <v>18</v>
      </c>
      <c r="D17" s="5">
        <v>0</v>
      </c>
      <c r="E17" s="5">
        <v>2.8999999999999998E-3</v>
      </c>
    </row>
    <row r="18" spans="1:12" x14ac:dyDescent="0.25">
      <c r="B18" t="s">
        <v>19</v>
      </c>
      <c r="D18" s="5">
        <v>5.7200000000000001E-2</v>
      </c>
      <c r="E18" s="5">
        <v>9.1300000000000006E-2</v>
      </c>
    </row>
    <row r="21" spans="1:12" x14ac:dyDescent="0.25">
      <c r="A21" s="4">
        <v>7</v>
      </c>
      <c r="B21" t="s">
        <v>20</v>
      </c>
      <c r="D21" s="5">
        <f>ROUND(K21,4)</f>
        <v>0.1794</v>
      </c>
      <c r="E21" s="5">
        <f>+ROUND(L21,4)</f>
        <v>0.47389999999999999</v>
      </c>
      <c r="G21" s="12"/>
      <c r="H21" s="14"/>
      <c r="K21" s="5">
        <v>0.1794115767947754</v>
      </c>
      <c r="L21" s="5">
        <v>0.47392301685268784</v>
      </c>
    </row>
    <row r="22" spans="1:12" x14ac:dyDescent="0.25">
      <c r="A22" s="4">
        <v>14</v>
      </c>
      <c r="B22" t="s">
        <v>21</v>
      </c>
      <c r="D22" s="5">
        <f>ROUND(K22,4)</f>
        <v>0.104</v>
      </c>
      <c r="E22" s="5">
        <f>+ROUND(L22,4)</f>
        <v>0.1721</v>
      </c>
      <c r="K22" s="5">
        <v>0.10395836399094537</v>
      </c>
      <c r="L22" s="5">
        <v>0.17206135360501851</v>
      </c>
    </row>
    <row r="23" spans="1:12" x14ac:dyDescent="0.25">
      <c r="A23" s="4">
        <v>63</v>
      </c>
      <c r="B23" t="s">
        <v>22</v>
      </c>
      <c r="D23" s="5">
        <f>ROUND(K23,4)</f>
        <v>4.4299999999999999E-2</v>
      </c>
      <c r="E23" s="5">
        <f>+ROUND(L23,4)</f>
        <v>9.5000000000000001E-2</v>
      </c>
      <c r="K23" s="5">
        <v>4.4274631926831308E-2</v>
      </c>
      <c r="L23" s="5">
        <v>9.5017492761585193E-2</v>
      </c>
    </row>
    <row r="24" spans="1:12" x14ac:dyDescent="0.25">
      <c r="A24" s="4">
        <v>70</v>
      </c>
      <c r="B24" t="s">
        <v>23</v>
      </c>
      <c r="D24" s="5">
        <f>ROUND(K24,4)</f>
        <v>0.06</v>
      </c>
      <c r="E24" s="5">
        <f>+ROUND(L24,4)</f>
        <v>0.24360000000000001</v>
      </c>
      <c r="K24" s="5">
        <v>5.9984116292703525E-2</v>
      </c>
      <c r="L24" s="5">
        <v>0.24362989864042703</v>
      </c>
    </row>
    <row r="25" spans="1:12" x14ac:dyDescent="0.25">
      <c r="A25" s="4">
        <v>84</v>
      </c>
      <c r="B25" t="s">
        <v>24</v>
      </c>
      <c r="D25" s="5">
        <f>ROUND(K25,4)</f>
        <v>8.3299999999999999E-2</v>
      </c>
      <c r="E25" s="5">
        <f>+ROUND(L25,4)</f>
        <v>0.16489999999999999</v>
      </c>
      <c r="K25" s="5">
        <v>8.3258782389408953E-2</v>
      </c>
      <c r="L25" s="5">
        <v>0.16489098308933978</v>
      </c>
    </row>
    <row r="26" spans="1:12" x14ac:dyDescent="0.25">
      <c r="A26" s="4">
        <v>91</v>
      </c>
      <c r="B26" t="s">
        <v>25</v>
      </c>
      <c r="D26" s="5">
        <f>ROUND(K26,4)</f>
        <v>7.8299999999999995E-2</v>
      </c>
      <c r="E26" s="5">
        <f>+ROUND(L26,4)</f>
        <v>0.2346</v>
      </c>
      <c r="K26" s="5">
        <v>7.8251358545632518E-2</v>
      </c>
      <c r="L26" s="5">
        <v>0.23460103310372815</v>
      </c>
    </row>
    <row r="27" spans="1:12" x14ac:dyDescent="0.25">
      <c r="A27" s="4">
        <v>105</v>
      </c>
      <c r="B27" t="s">
        <v>26</v>
      </c>
      <c r="D27" s="5">
        <f>ROUND(K27,4)</f>
        <v>4.9000000000000002E-2</v>
      </c>
      <c r="E27" s="5">
        <f>+ROUND(L27,4)</f>
        <v>0.12820000000000001</v>
      </c>
      <c r="K27" s="5">
        <v>4.898025738622528E-2</v>
      </c>
      <c r="L27" s="5">
        <v>0.12820915354854809</v>
      </c>
    </row>
    <row r="28" spans="1:12" x14ac:dyDescent="0.25">
      <c r="A28" s="4">
        <v>112</v>
      </c>
      <c r="B28" t="s">
        <v>27</v>
      </c>
      <c r="D28" s="5">
        <f>ROUND(K28,4)</f>
        <v>2.07E-2</v>
      </c>
      <c r="E28" s="5">
        <f>+ROUND(L28,4)</f>
        <v>0.11559999999999999</v>
      </c>
      <c r="K28" s="5">
        <v>2.0652337400149396E-2</v>
      </c>
      <c r="L28" s="5">
        <v>0.11556661894301562</v>
      </c>
    </row>
    <row r="29" spans="1:12" x14ac:dyDescent="0.25">
      <c r="A29" s="4">
        <v>119</v>
      </c>
      <c r="B29" t="s">
        <v>28</v>
      </c>
      <c r="D29" s="5">
        <f>ROUND(K29,4)</f>
        <v>3.7199999999999997E-2</v>
      </c>
      <c r="E29" s="5">
        <f>+ROUND(L29,4)</f>
        <v>0.1401</v>
      </c>
      <c r="K29" s="5">
        <v>3.7157495337517228E-2</v>
      </c>
      <c r="L29" s="5">
        <v>0.14014505644539457</v>
      </c>
    </row>
    <row r="30" spans="1:12" x14ac:dyDescent="0.25">
      <c r="A30" s="4">
        <v>126</v>
      </c>
      <c r="B30" s="6" t="s">
        <v>29</v>
      </c>
      <c r="D30" s="5">
        <f>ROUND(K30,4)</f>
        <v>2.5700000000000001E-2</v>
      </c>
      <c r="E30" s="5">
        <f>+ROUND(L30,4)</f>
        <v>0.1087</v>
      </c>
      <c r="K30" s="5">
        <v>2.5654919732027291E-2</v>
      </c>
      <c r="L30" s="5">
        <v>0.10867341122085142</v>
      </c>
    </row>
    <row r="31" spans="1:12" x14ac:dyDescent="0.25">
      <c r="A31" s="7">
        <v>140</v>
      </c>
      <c r="B31" s="6" t="s">
        <v>30</v>
      </c>
      <c r="D31" s="5">
        <f>ROUND(K31,4)</f>
        <v>5.2699999999999997E-2</v>
      </c>
      <c r="E31" s="5">
        <f>+ROUND(L31,4)</f>
        <v>0.2036</v>
      </c>
      <c r="K31" s="5">
        <v>5.273955477822407E-2</v>
      </c>
      <c r="L31" s="5">
        <v>0.20356964823865864</v>
      </c>
    </row>
    <row r="32" spans="1:12" x14ac:dyDescent="0.25">
      <c r="A32" s="7">
        <v>147</v>
      </c>
      <c r="B32" s="6" t="s">
        <v>31</v>
      </c>
      <c r="D32" s="5">
        <f>ROUND(K32,4)</f>
        <v>7.1499999999999994E-2</v>
      </c>
      <c r="E32" s="5">
        <f>+ROUND(L32,4)</f>
        <v>0.21510000000000001</v>
      </c>
      <c r="K32" s="5">
        <v>7.1465828821361765E-2</v>
      </c>
      <c r="L32" s="5">
        <v>0.21509954746291135</v>
      </c>
    </row>
    <row r="33" spans="1:12" x14ac:dyDescent="0.25">
      <c r="A33" s="7">
        <v>154</v>
      </c>
      <c r="B33" s="6" t="s">
        <v>32</v>
      </c>
      <c r="D33" s="5">
        <f>ROUND(K33,4)</f>
        <v>1.89E-2</v>
      </c>
      <c r="E33" s="5">
        <f>+ROUND(L33,4)</f>
        <v>0.13719999999999999</v>
      </c>
      <c r="K33" s="5">
        <v>1.8879949752578638E-2</v>
      </c>
      <c r="L33" s="5">
        <v>0.13716609394901996</v>
      </c>
    </row>
    <row r="34" spans="1:12" x14ac:dyDescent="0.25">
      <c r="A34" s="4">
        <v>161</v>
      </c>
      <c r="B34" s="8" t="s">
        <v>33</v>
      </c>
      <c r="D34" s="5">
        <f>ROUND(K34,4)</f>
        <v>7.0300000000000001E-2</v>
      </c>
      <c r="E34" s="5">
        <f>+ROUND(L34,4)</f>
        <v>0.19309999999999999</v>
      </c>
      <c r="K34" s="5">
        <v>7.0254344741164348E-2</v>
      </c>
      <c r="L34" s="5">
        <v>0.19309495608659738</v>
      </c>
    </row>
    <row r="35" spans="1:12" x14ac:dyDescent="0.25">
      <c r="A35" s="9">
        <v>170</v>
      </c>
      <c r="B35" s="8" t="s">
        <v>34</v>
      </c>
      <c r="D35" s="5">
        <f>ROUND(K35,4)</f>
        <v>6.6699999999999995E-2</v>
      </c>
      <c r="E35" s="5">
        <f>+ROUND(L35,4)</f>
        <v>0.15340000000000001</v>
      </c>
      <c r="K35" s="5">
        <v>6.6652689889043479E-2</v>
      </c>
      <c r="L35" s="5">
        <v>0.15336261726380285</v>
      </c>
    </row>
    <row r="36" spans="1:12" x14ac:dyDescent="0.25">
      <c r="A36" s="9">
        <v>182</v>
      </c>
      <c r="B36" s="8" t="s">
        <v>35</v>
      </c>
      <c r="D36" s="5">
        <f>ROUND(K36,4)</f>
        <v>6.2700000000000006E-2</v>
      </c>
      <c r="E36" s="5">
        <f>+ROUND(L36,4)</f>
        <v>0.20319999999999999</v>
      </c>
      <c r="K36" s="5">
        <v>6.2745216869185549E-2</v>
      </c>
      <c r="L36" s="5">
        <v>0.20317496906979643</v>
      </c>
    </row>
    <row r="37" spans="1:12" x14ac:dyDescent="0.25">
      <c r="A37" s="9">
        <v>196</v>
      </c>
      <c r="B37" s="8" t="s">
        <v>36</v>
      </c>
      <c r="D37" s="5">
        <f>ROUND(K37,4)</f>
        <v>5.91E-2</v>
      </c>
      <c r="E37" s="5">
        <f>+ROUND(L37,4)</f>
        <v>0.16789999999999999</v>
      </c>
      <c r="K37" s="5">
        <v>5.9104447458095878E-2</v>
      </c>
      <c r="L37" s="5">
        <v>0.16791885710288579</v>
      </c>
    </row>
    <row r="38" spans="1:12" x14ac:dyDescent="0.25">
      <c r="A38" s="9">
        <v>203</v>
      </c>
      <c r="B38" s="8" t="s">
        <v>37</v>
      </c>
      <c r="D38" s="5">
        <f>ROUND(K38,4)</f>
        <v>1.7299999999999999E-2</v>
      </c>
      <c r="E38" s="5">
        <f>+ROUND(L38,4)</f>
        <v>9.8199999999999996E-2</v>
      </c>
      <c r="K38" s="5">
        <v>1.729316275633061E-2</v>
      </c>
      <c r="L38" s="5">
        <v>9.8248774774535128E-2</v>
      </c>
    </row>
    <row r="39" spans="1:12" x14ac:dyDescent="0.25">
      <c r="A39" s="9">
        <v>217</v>
      </c>
      <c r="B39" s="8" t="s">
        <v>38</v>
      </c>
      <c r="D39" s="5">
        <f>ROUND(K39,4)</f>
        <v>5.2299999999999999E-2</v>
      </c>
      <c r="E39" s="5">
        <f>+ROUND(L39,4)</f>
        <v>0.1719</v>
      </c>
      <c r="K39" s="5">
        <v>5.2294840551302423E-2</v>
      </c>
      <c r="L39" s="5">
        <v>0.17192873758161242</v>
      </c>
    </row>
    <row r="40" spans="1:12" x14ac:dyDescent="0.25">
      <c r="A40" s="9">
        <v>231</v>
      </c>
      <c r="B40" s="8" t="s">
        <v>39</v>
      </c>
      <c r="D40" s="5">
        <f>ROUND(K40,4)</f>
        <v>8.6999999999999994E-3</v>
      </c>
      <c r="E40" s="5">
        <f>+ROUND(L40,4)</f>
        <v>0.12429999999999999</v>
      </c>
      <c r="K40" s="5">
        <v>8.663049314473795E-3</v>
      </c>
      <c r="L40" s="5">
        <v>0.12429347095917213</v>
      </c>
    </row>
    <row r="41" spans="1:12" x14ac:dyDescent="0.25">
      <c r="A41" s="9">
        <v>238</v>
      </c>
      <c r="B41" s="8" t="s">
        <v>40</v>
      </c>
      <c r="D41" s="5">
        <f>ROUND(K41,4)</f>
        <v>2.29E-2</v>
      </c>
      <c r="E41" s="5">
        <f>+ROUND(L41,4)</f>
        <v>0.106</v>
      </c>
      <c r="K41" s="5">
        <v>2.2885175125489689E-2</v>
      </c>
      <c r="L41" s="5">
        <v>0.10603737595752369</v>
      </c>
    </row>
    <row r="42" spans="1:12" x14ac:dyDescent="0.25">
      <c r="A42" s="9">
        <v>245</v>
      </c>
      <c r="B42" s="8" t="s">
        <v>41</v>
      </c>
      <c r="D42" s="5">
        <f>ROUND(K42,4)</f>
        <v>1.6E-2</v>
      </c>
      <c r="E42" s="5">
        <f>+ROUND(L42,4)</f>
        <v>0.115</v>
      </c>
      <c r="K42" s="5">
        <v>1.6018804329884572E-2</v>
      </c>
      <c r="L42" s="5">
        <v>0.11496723309269082</v>
      </c>
    </row>
    <row r="43" spans="1:12" x14ac:dyDescent="0.25">
      <c r="A43" s="9">
        <v>280</v>
      </c>
      <c r="B43" s="8" t="s">
        <v>42</v>
      </c>
      <c r="D43" s="5">
        <f>ROUND(K43,4)</f>
        <v>9.3799999999999994E-2</v>
      </c>
      <c r="E43" s="5">
        <f>+ROUND(L43,4)</f>
        <v>0.1966</v>
      </c>
      <c r="K43" s="5">
        <v>9.3804012710005588E-2</v>
      </c>
      <c r="L43" s="5">
        <v>0.19657605555159605</v>
      </c>
    </row>
    <row r="44" spans="1:12" x14ac:dyDescent="0.25">
      <c r="A44" s="9">
        <v>287</v>
      </c>
      <c r="B44" s="8" t="s">
        <v>43</v>
      </c>
      <c r="D44" s="5">
        <f>ROUND(K44,4)</f>
        <v>1.66E-2</v>
      </c>
      <c r="E44" s="5">
        <f>+ROUND(L44,4)</f>
        <v>9.3600000000000003E-2</v>
      </c>
      <c r="K44" s="5">
        <v>1.661873101091383E-2</v>
      </c>
      <c r="L44" s="5">
        <v>9.3615938089446987E-2</v>
      </c>
    </row>
    <row r="45" spans="1:12" x14ac:dyDescent="0.25">
      <c r="A45" s="9">
        <v>308</v>
      </c>
      <c r="B45" s="8" t="s">
        <v>44</v>
      </c>
      <c r="D45" s="5">
        <f>ROUND(K45,4)</f>
        <v>3.5200000000000002E-2</v>
      </c>
      <c r="E45" s="5">
        <f>+ROUND(L45,4)</f>
        <v>0.28199999999999997</v>
      </c>
      <c r="K45" s="5">
        <v>3.5197469114643665E-2</v>
      </c>
      <c r="L45" s="5">
        <v>0.2820004671795322</v>
      </c>
    </row>
    <row r="46" spans="1:12" x14ac:dyDescent="0.25">
      <c r="A46" s="9">
        <v>315</v>
      </c>
      <c r="B46" s="8" t="s">
        <v>45</v>
      </c>
      <c r="D46" s="5">
        <f>ROUND(K46,4)</f>
        <v>4.19E-2</v>
      </c>
      <c r="E46" s="5">
        <f>+ROUND(L46,4)</f>
        <v>0.19789999999999999</v>
      </c>
      <c r="K46" s="5">
        <v>4.1876857104025916E-2</v>
      </c>
      <c r="L46" s="5">
        <v>0.19794611067797735</v>
      </c>
    </row>
    <row r="47" spans="1:12" x14ac:dyDescent="0.25">
      <c r="A47" s="9">
        <v>336</v>
      </c>
      <c r="B47" s="8" t="s">
        <v>46</v>
      </c>
      <c r="D47" s="5">
        <f>ROUND(K47,4)</f>
        <v>4.2700000000000002E-2</v>
      </c>
      <c r="E47" s="5">
        <f>+ROUND(L47,4)</f>
        <v>0.16270000000000001</v>
      </c>
      <c r="K47" s="5">
        <v>4.2717404256919361E-2</v>
      </c>
      <c r="L47" s="5">
        <v>0.16267081244557935</v>
      </c>
    </row>
    <row r="48" spans="1:12" x14ac:dyDescent="0.25">
      <c r="A48" s="9">
        <v>350</v>
      </c>
      <c r="B48" s="8" t="s">
        <v>47</v>
      </c>
      <c r="D48" s="5">
        <f>ROUND(K48,4)</f>
        <v>0.1171</v>
      </c>
      <c r="E48" s="5">
        <f>+ROUND(L48,4)</f>
        <v>0.22800000000000001</v>
      </c>
      <c r="K48" s="5">
        <v>0.11709002293676904</v>
      </c>
      <c r="L48" s="5">
        <v>0.22804878862291411</v>
      </c>
    </row>
    <row r="49" spans="1:12" x14ac:dyDescent="0.25">
      <c r="A49" s="9">
        <v>364</v>
      </c>
      <c r="B49" s="8" t="s">
        <v>48</v>
      </c>
      <c r="D49" s="5">
        <f>ROUND(K49,4)</f>
        <v>5.6300000000000003E-2</v>
      </c>
      <c r="E49" s="5">
        <f>+ROUND(L49,4)</f>
        <v>0.2213</v>
      </c>
      <c r="K49" s="5">
        <v>5.6262760129302349E-2</v>
      </c>
      <c r="L49" s="5">
        <v>0.22133767056493173</v>
      </c>
    </row>
    <row r="50" spans="1:12" x14ac:dyDescent="0.25">
      <c r="A50" s="9">
        <v>413</v>
      </c>
      <c r="B50" s="8" t="s">
        <v>49</v>
      </c>
      <c r="D50" s="5">
        <f>ROUND(K50,4)</f>
        <v>0.03</v>
      </c>
      <c r="E50" s="5">
        <f>+ROUND(L50,4)</f>
        <v>0.1807</v>
      </c>
      <c r="K50" s="5">
        <v>2.9972106289766081E-2</v>
      </c>
      <c r="L50" s="5">
        <v>0.18072336035488093</v>
      </c>
    </row>
    <row r="51" spans="1:12" x14ac:dyDescent="0.25">
      <c r="A51" s="9">
        <v>422</v>
      </c>
      <c r="B51" s="8" t="s">
        <v>50</v>
      </c>
      <c r="D51" s="5">
        <f>ROUND(K51,4)</f>
        <v>4.6699999999999998E-2</v>
      </c>
      <c r="E51" s="5">
        <f>+ROUND(L51,4)</f>
        <v>0.16170000000000001</v>
      </c>
      <c r="K51" s="5">
        <v>4.6664572523817636E-2</v>
      </c>
      <c r="L51" s="5">
        <v>0.1616722269422001</v>
      </c>
    </row>
    <row r="52" spans="1:12" x14ac:dyDescent="0.25">
      <c r="A52" s="9">
        <v>427</v>
      </c>
      <c r="B52" s="8" t="s">
        <v>51</v>
      </c>
      <c r="D52" s="5">
        <f>ROUND(K52,4)</f>
        <v>8.9399999999999993E-2</v>
      </c>
      <c r="E52" s="5">
        <f>+ROUND(L52,4)</f>
        <v>0.22919999999999999</v>
      </c>
      <c r="K52" s="5">
        <v>8.9432436465622572E-2</v>
      </c>
      <c r="L52" s="5">
        <v>0.22916930535643845</v>
      </c>
    </row>
    <row r="53" spans="1:12" x14ac:dyDescent="0.25">
      <c r="A53" s="9">
        <v>434</v>
      </c>
      <c r="B53" s="8" t="s">
        <v>52</v>
      </c>
      <c r="D53" s="5">
        <f>ROUND(K53,4)</f>
        <v>3.1600000000000003E-2</v>
      </c>
      <c r="E53" s="5">
        <f>+ROUND(L53,4)</f>
        <v>0.12720000000000001</v>
      </c>
      <c r="K53" s="5">
        <v>3.1564311391410832E-2</v>
      </c>
      <c r="L53" s="5">
        <v>0.12715644658729935</v>
      </c>
    </row>
    <row r="54" spans="1:12" x14ac:dyDescent="0.25">
      <c r="A54" s="9">
        <v>441</v>
      </c>
      <c r="B54" s="8" t="s">
        <v>53</v>
      </c>
      <c r="D54" s="5">
        <f>ROUND(K54,4)</f>
        <v>8.1299999999999997E-2</v>
      </c>
      <c r="E54" s="5">
        <f>+ROUND(L54,4)</f>
        <v>0.3614</v>
      </c>
      <c r="K54" s="5">
        <v>8.1341076031767656E-2</v>
      </c>
      <c r="L54" s="5">
        <v>0.36141086456499455</v>
      </c>
    </row>
    <row r="55" spans="1:12" x14ac:dyDescent="0.25">
      <c r="A55" s="9">
        <v>469</v>
      </c>
      <c r="B55" s="8" t="s">
        <v>54</v>
      </c>
      <c r="D55" s="5">
        <f>ROUND(K55,4)</f>
        <v>4.2299999999999997E-2</v>
      </c>
      <c r="E55" s="5">
        <f>+ROUND(L55,4)</f>
        <v>0.14879999999999999</v>
      </c>
      <c r="K55" s="5">
        <v>4.2329358684204829E-2</v>
      </c>
      <c r="L55" s="5">
        <v>0.14878631105720563</v>
      </c>
    </row>
    <row r="56" spans="1:12" x14ac:dyDescent="0.25">
      <c r="A56" s="9">
        <v>476</v>
      </c>
      <c r="B56" s="8" t="s">
        <v>55</v>
      </c>
      <c r="D56" s="5">
        <f>ROUND(K56,4)</f>
        <v>4.5100000000000001E-2</v>
      </c>
      <c r="E56" s="5">
        <f>+ROUND(L56,4)</f>
        <v>0.14979999999999999</v>
      </c>
      <c r="K56" s="5">
        <v>4.5148612309482326E-2</v>
      </c>
      <c r="L56" s="5">
        <v>0.14979134431437405</v>
      </c>
    </row>
    <row r="57" spans="1:12" x14ac:dyDescent="0.25">
      <c r="A57" s="9">
        <v>485</v>
      </c>
      <c r="B57" s="8" t="s">
        <v>56</v>
      </c>
      <c r="D57" s="5">
        <f>ROUND(K57,4)</f>
        <v>3.73E-2</v>
      </c>
      <c r="E57" s="5">
        <f>+ROUND(L57,4)</f>
        <v>0.14119999999999999</v>
      </c>
      <c r="K57" s="5">
        <v>3.7336165529209216E-2</v>
      </c>
      <c r="L57" s="5">
        <v>0.14118506319283194</v>
      </c>
    </row>
    <row r="58" spans="1:12" x14ac:dyDescent="0.25">
      <c r="A58" s="9">
        <v>490</v>
      </c>
      <c r="B58" s="8" t="s">
        <v>57</v>
      </c>
      <c r="D58" s="5">
        <f>ROUND(K58,4)</f>
        <v>4.2700000000000002E-2</v>
      </c>
      <c r="E58" s="5">
        <f>+ROUND(L58,4)</f>
        <v>0.1353</v>
      </c>
      <c r="K58" s="5">
        <v>4.2660475048628445E-2</v>
      </c>
      <c r="L58" s="5">
        <v>0.1353094918344637</v>
      </c>
    </row>
    <row r="59" spans="1:12" x14ac:dyDescent="0.25">
      <c r="A59" s="9">
        <v>497</v>
      </c>
      <c r="B59" s="8" t="s">
        <v>58</v>
      </c>
      <c r="D59" s="5">
        <f>ROUND(K59,4)</f>
        <v>3.2599999999999997E-2</v>
      </c>
      <c r="E59" s="5">
        <f>+ROUND(L59,4)</f>
        <v>0.1032</v>
      </c>
      <c r="K59" s="5">
        <v>3.2638641242614556E-2</v>
      </c>
      <c r="L59" s="5">
        <v>0.10316613358601519</v>
      </c>
    </row>
    <row r="60" spans="1:12" x14ac:dyDescent="0.25">
      <c r="A60" s="9">
        <v>602</v>
      </c>
      <c r="B60" s="8" t="s">
        <v>59</v>
      </c>
      <c r="D60" s="5">
        <f>ROUND(K60,4)</f>
        <v>3.8399999999999997E-2</v>
      </c>
      <c r="E60" s="5">
        <f>+ROUND(L60,4)</f>
        <v>9.3700000000000006E-2</v>
      </c>
      <c r="K60" s="5">
        <v>3.837444152181118E-2</v>
      </c>
      <c r="L60" s="5">
        <v>9.3668922599693963E-2</v>
      </c>
    </row>
    <row r="61" spans="1:12" x14ac:dyDescent="0.25">
      <c r="A61" s="9">
        <v>609</v>
      </c>
      <c r="B61" s="8" t="s">
        <v>60</v>
      </c>
      <c r="D61" s="5">
        <f>ROUND(K61,4)</f>
        <v>1.4200000000000001E-2</v>
      </c>
      <c r="E61" s="5">
        <f>+ROUND(L61,4)</f>
        <v>9.0399999999999994E-2</v>
      </c>
      <c r="K61" s="5">
        <v>1.4178539805542062E-2</v>
      </c>
      <c r="L61" s="5">
        <v>9.0437901766494688E-2</v>
      </c>
    </row>
    <row r="62" spans="1:12" x14ac:dyDescent="0.25">
      <c r="A62" s="9">
        <v>616</v>
      </c>
      <c r="B62" s="8" t="s">
        <v>61</v>
      </c>
      <c r="D62" s="5">
        <f>ROUND(K62,4)</f>
        <v>3.6499999999999998E-2</v>
      </c>
      <c r="E62" s="5">
        <f>+ROUND(L62,4)</f>
        <v>4.3700000000000003E-2</v>
      </c>
      <c r="K62" s="5">
        <v>3.6536205827497101E-2</v>
      </c>
      <c r="L62" s="5">
        <v>4.3678269618852052E-2</v>
      </c>
    </row>
    <row r="63" spans="1:12" x14ac:dyDescent="0.25">
      <c r="A63" s="9">
        <v>623</v>
      </c>
      <c r="B63" s="8" t="s">
        <v>62</v>
      </c>
      <c r="D63" s="5">
        <f>ROUND(K63,4)</f>
        <v>7.1199999999999999E-2</v>
      </c>
      <c r="E63" s="5">
        <f>+ROUND(L63,4)</f>
        <v>0.1706</v>
      </c>
      <c r="K63" s="5">
        <v>7.1173272234114071E-2</v>
      </c>
      <c r="L63" s="5">
        <v>0.17060391072896741</v>
      </c>
    </row>
    <row r="64" spans="1:12" x14ac:dyDescent="0.25">
      <c r="A64" s="9">
        <v>637</v>
      </c>
      <c r="B64" s="8" t="s">
        <v>63</v>
      </c>
      <c r="D64" s="5">
        <f>ROUND(K64,4)</f>
        <v>4.0099999999999997E-2</v>
      </c>
      <c r="E64" s="5">
        <f>+ROUND(L64,4)</f>
        <v>0.19139999999999999</v>
      </c>
      <c r="K64" s="5">
        <v>4.0120489155288631E-2</v>
      </c>
      <c r="L64" s="5">
        <v>0.19141629922107062</v>
      </c>
    </row>
    <row r="65" spans="1:12" x14ac:dyDescent="0.25">
      <c r="A65" s="9">
        <v>657</v>
      </c>
      <c r="B65" s="8" t="s">
        <v>64</v>
      </c>
      <c r="D65" s="5">
        <f>ROUND(K65,4)</f>
        <v>0.1232</v>
      </c>
      <c r="E65" s="5">
        <f>+ROUND(L65,4)</f>
        <v>0.26960000000000001</v>
      </c>
      <c r="K65" s="5">
        <v>0.12323301841558704</v>
      </c>
      <c r="L65" s="5">
        <v>0.26963160188018426</v>
      </c>
    </row>
    <row r="66" spans="1:12" x14ac:dyDescent="0.25">
      <c r="A66" s="9">
        <v>658</v>
      </c>
      <c r="B66" s="8" t="s">
        <v>65</v>
      </c>
      <c r="D66" s="5">
        <f>ROUND(K66,4)</f>
        <v>5.7299999999999997E-2</v>
      </c>
      <c r="E66" s="5">
        <f>+ROUND(L66,4)</f>
        <v>0.18629999999999999</v>
      </c>
      <c r="K66" s="5">
        <v>5.7338643865019794E-2</v>
      </c>
      <c r="L66" s="5">
        <v>0.18629383312650677</v>
      </c>
    </row>
    <row r="67" spans="1:12" x14ac:dyDescent="0.25">
      <c r="A67" s="9">
        <v>665</v>
      </c>
      <c r="B67" s="8" t="s">
        <v>66</v>
      </c>
      <c r="D67" s="5">
        <f>ROUND(K67,4)</f>
        <v>9.2899999999999996E-2</v>
      </c>
      <c r="E67" s="5">
        <f>+ROUND(L67,4)</f>
        <v>0.15759999999999999</v>
      </c>
      <c r="K67" s="5">
        <v>9.2943518544193388E-2</v>
      </c>
      <c r="L67" s="5">
        <v>0.15764236227438622</v>
      </c>
    </row>
    <row r="68" spans="1:12" x14ac:dyDescent="0.25">
      <c r="A68" s="9">
        <v>700</v>
      </c>
      <c r="B68" s="8" t="s">
        <v>67</v>
      </c>
      <c r="D68" s="5">
        <f>ROUND(K68,4)</f>
        <v>3.4000000000000002E-2</v>
      </c>
      <c r="E68" s="5">
        <f>+ROUND(L68,4)</f>
        <v>0.16089999999999999</v>
      </c>
      <c r="K68" s="5">
        <v>3.3959564292601406E-2</v>
      </c>
      <c r="L68" s="5">
        <v>0.16093248459908643</v>
      </c>
    </row>
    <row r="69" spans="1:12" x14ac:dyDescent="0.25">
      <c r="A69" s="9">
        <v>714</v>
      </c>
      <c r="B69" s="8" t="s">
        <v>68</v>
      </c>
      <c r="D69" s="5">
        <f>ROUND(K69,4)</f>
        <v>6.1400000000000003E-2</v>
      </c>
      <c r="E69" s="5">
        <f>+ROUND(L69,4)</f>
        <v>0.18110000000000001</v>
      </c>
      <c r="K69" s="5">
        <v>6.1431566239664406E-2</v>
      </c>
      <c r="L69" s="5">
        <v>0.18113507877605844</v>
      </c>
    </row>
    <row r="70" spans="1:12" x14ac:dyDescent="0.25">
      <c r="A70" s="9">
        <v>721</v>
      </c>
      <c r="B70" s="8" t="s">
        <v>69</v>
      </c>
      <c r="D70" s="5">
        <f>ROUND(K70,4)</f>
        <v>5.8099999999999999E-2</v>
      </c>
      <c r="E70" s="5">
        <f>+ROUND(L70,4)</f>
        <v>0.1714</v>
      </c>
      <c r="K70" s="5">
        <v>5.8120920364112011E-2</v>
      </c>
      <c r="L70" s="5">
        <v>0.17141313743035325</v>
      </c>
    </row>
    <row r="71" spans="1:12" x14ac:dyDescent="0.25">
      <c r="A71" s="9">
        <v>735</v>
      </c>
      <c r="B71" s="8" t="s">
        <v>70</v>
      </c>
      <c r="D71" s="5">
        <f>ROUND(K71,4)</f>
        <v>5.5800000000000002E-2</v>
      </c>
      <c r="E71" s="5">
        <f>+ROUND(L71,4)</f>
        <v>0.20649999999999999</v>
      </c>
      <c r="K71" s="5">
        <v>5.5767790977567636E-2</v>
      </c>
      <c r="L71" s="5">
        <v>0.20650970286929574</v>
      </c>
    </row>
    <row r="72" spans="1:12" x14ac:dyDescent="0.25">
      <c r="A72" s="9">
        <v>777</v>
      </c>
      <c r="B72" s="8" t="s">
        <v>71</v>
      </c>
      <c r="D72" s="5">
        <f>ROUND(K72,4)</f>
        <v>3.4700000000000002E-2</v>
      </c>
      <c r="E72" s="5">
        <f>+ROUND(L72,4)</f>
        <v>0.14549999999999999</v>
      </c>
      <c r="K72" s="5">
        <v>3.4687240101594165E-2</v>
      </c>
      <c r="L72" s="5">
        <v>0.14546589172767135</v>
      </c>
    </row>
    <row r="73" spans="1:12" x14ac:dyDescent="0.25">
      <c r="A73" s="9">
        <v>840</v>
      </c>
      <c r="B73" s="8" t="s">
        <v>72</v>
      </c>
      <c r="D73" s="5">
        <f>ROUND(K73,4)</f>
        <v>9.3200000000000005E-2</v>
      </c>
      <c r="E73" s="5">
        <f>+ROUND(L73,4)</f>
        <v>0.23730000000000001</v>
      </c>
      <c r="K73" s="5">
        <v>9.3236806736736108E-2</v>
      </c>
      <c r="L73" s="5">
        <v>0.23729309094951984</v>
      </c>
    </row>
    <row r="74" spans="1:12" x14ac:dyDescent="0.25">
      <c r="A74" s="9">
        <v>870</v>
      </c>
      <c r="B74" s="8" t="s">
        <v>73</v>
      </c>
      <c r="D74" s="5">
        <f>ROUND(K74,4)</f>
        <v>2.47E-2</v>
      </c>
      <c r="E74" s="5">
        <f>+ROUND(L74,4)</f>
        <v>0.14319999999999999</v>
      </c>
      <c r="K74" s="5">
        <v>2.4668345663180616E-2</v>
      </c>
      <c r="L74" s="5">
        <v>0.14318077208170046</v>
      </c>
    </row>
    <row r="75" spans="1:12" x14ac:dyDescent="0.25">
      <c r="A75" s="9">
        <v>882</v>
      </c>
      <c r="B75" s="8" t="s">
        <v>74</v>
      </c>
      <c r="D75" s="5">
        <f>ROUND(K75,4)</f>
        <v>6.3500000000000001E-2</v>
      </c>
      <c r="E75" s="5">
        <f>+ROUND(L75,4)</f>
        <v>0.14369999999999999</v>
      </c>
      <c r="K75" s="5">
        <v>6.3524689882289209E-2</v>
      </c>
      <c r="L75" s="5">
        <v>0.14371327191471414</v>
      </c>
    </row>
    <row r="76" spans="1:12" x14ac:dyDescent="0.25">
      <c r="A76" s="9">
        <v>896</v>
      </c>
      <c r="B76" s="8" t="s">
        <v>75</v>
      </c>
      <c r="D76" s="5">
        <f>ROUND(K76,4)</f>
        <v>6.7400000000000002E-2</v>
      </c>
      <c r="E76" s="5">
        <f>+ROUND(L76,4)</f>
        <v>0.21920000000000001</v>
      </c>
      <c r="K76" s="5">
        <v>6.7391306720341076E-2</v>
      </c>
      <c r="L76" s="5">
        <v>0.21920544528363545</v>
      </c>
    </row>
    <row r="77" spans="1:12" x14ac:dyDescent="0.25">
      <c r="A77" s="9">
        <v>903</v>
      </c>
      <c r="B77" s="8" t="s">
        <v>76</v>
      </c>
      <c r="D77" s="5">
        <f>ROUND(K77,4)</f>
        <v>5.0099999999999999E-2</v>
      </c>
      <c r="E77" s="5">
        <f>+ROUND(L77,4)</f>
        <v>0.1288</v>
      </c>
      <c r="K77" s="5">
        <v>5.0133140424538904E-2</v>
      </c>
      <c r="L77" s="5">
        <v>0.12878298746756547</v>
      </c>
    </row>
    <row r="78" spans="1:12" x14ac:dyDescent="0.25">
      <c r="A78" s="9">
        <v>910</v>
      </c>
      <c r="B78" s="8" t="s">
        <v>77</v>
      </c>
      <c r="D78" s="5">
        <f>ROUND(K78,4)</f>
        <v>4.6100000000000002E-2</v>
      </c>
      <c r="E78" s="5">
        <f>+ROUND(L78,4)</f>
        <v>0.2114</v>
      </c>
      <c r="K78" s="5">
        <v>4.6095611146058688E-2</v>
      </c>
      <c r="L78" s="5">
        <v>0.21141898336092579</v>
      </c>
    </row>
    <row r="79" spans="1:12" x14ac:dyDescent="0.25">
      <c r="A79" s="9">
        <v>980</v>
      </c>
      <c r="B79" s="8" t="s">
        <v>78</v>
      </c>
      <c r="D79" s="5">
        <f>ROUND(K79,4)</f>
        <v>1.67E-2</v>
      </c>
      <c r="E79" s="5">
        <f>+ROUND(L79,4)</f>
        <v>0.10780000000000001</v>
      </c>
      <c r="K79" s="5">
        <v>1.6718588720421305E-2</v>
      </c>
      <c r="L79" s="5">
        <v>0.10780106290988144</v>
      </c>
    </row>
    <row r="80" spans="1:12" x14ac:dyDescent="0.25">
      <c r="A80" s="9">
        <v>994</v>
      </c>
      <c r="B80" s="8" t="s">
        <v>79</v>
      </c>
      <c r="D80" s="5">
        <f>ROUND(K80,4)</f>
        <v>4.5999999999999999E-2</v>
      </c>
      <c r="E80" s="5">
        <f>+ROUND(L80,4)</f>
        <v>0.18920000000000001</v>
      </c>
      <c r="K80" s="5">
        <v>4.6022295044035502E-2</v>
      </c>
      <c r="L80" s="5">
        <v>0.18919544583976378</v>
      </c>
    </row>
    <row r="81" spans="1:12" x14ac:dyDescent="0.25">
      <c r="A81" s="9">
        <v>1015</v>
      </c>
      <c r="B81" s="8" t="s">
        <v>80</v>
      </c>
      <c r="D81" s="5">
        <f>ROUND(K81,4)</f>
        <v>3.4500000000000003E-2</v>
      </c>
      <c r="E81" s="5">
        <f>+ROUND(L81,4)</f>
        <v>0.30280000000000001</v>
      </c>
      <c r="K81" s="5">
        <v>3.4514485968721503E-2</v>
      </c>
      <c r="L81" s="5">
        <v>0.30282172549019803</v>
      </c>
    </row>
    <row r="82" spans="1:12" x14ac:dyDescent="0.25">
      <c r="A82" s="9">
        <v>1029</v>
      </c>
      <c r="B82" s="8" t="s">
        <v>81</v>
      </c>
      <c r="D82" s="5">
        <f>ROUND(K82,4)</f>
        <v>6.2700000000000006E-2</v>
      </c>
      <c r="E82" s="5">
        <f>+ROUND(L82,4)</f>
        <v>0.2218</v>
      </c>
      <c r="K82" s="5">
        <v>6.2688718135560678E-2</v>
      </c>
      <c r="L82" s="5">
        <v>0.22183453387926416</v>
      </c>
    </row>
    <row r="83" spans="1:12" x14ac:dyDescent="0.25">
      <c r="A83" s="9">
        <v>1071</v>
      </c>
      <c r="B83" s="8" t="s">
        <v>82</v>
      </c>
      <c r="D83" s="5">
        <f>ROUND(K83,4)</f>
        <v>7.5899999999999995E-2</v>
      </c>
      <c r="E83" s="5">
        <f>+ROUND(L83,4)</f>
        <v>0.27389999999999998</v>
      </c>
      <c r="K83" s="5">
        <v>7.5891427742725878E-2</v>
      </c>
      <c r="L83" s="5">
        <v>0.27393030796678502</v>
      </c>
    </row>
    <row r="84" spans="1:12" x14ac:dyDescent="0.25">
      <c r="A84" s="9">
        <v>1080</v>
      </c>
      <c r="B84" s="8" t="s">
        <v>83</v>
      </c>
      <c r="D84" s="5">
        <f>ROUND(K84,4)</f>
        <v>5.5399999999999998E-2</v>
      </c>
      <c r="E84" s="5">
        <f>+ROUND(L84,4)</f>
        <v>0.11559999999999999</v>
      </c>
      <c r="K84" s="5">
        <v>5.5381598617277761E-2</v>
      </c>
      <c r="L84" s="5">
        <v>0.11563696288213976</v>
      </c>
    </row>
    <row r="85" spans="1:12" x14ac:dyDescent="0.25">
      <c r="A85" s="9">
        <v>1085</v>
      </c>
      <c r="B85" s="8" t="s">
        <v>84</v>
      </c>
      <c r="D85" s="5">
        <f>ROUND(K85,4)</f>
        <v>2.1600000000000001E-2</v>
      </c>
      <c r="E85" s="5">
        <f>+ROUND(L85,4)</f>
        <v>0.1014</v>
      </c>
      <c r="K85" s="5">
        <v>2.1569902694358819E-2</v>
      </c>
      <c r="L85" s="5">
        <v>0.10137386164967731</v>
      </c>
    </row>
    <row r="86" spans="1:12" x14ac:dyDescent="0.25">
      <c r="A86" s="9">
        <v>1092</v>
      </c>
      <c r="B86" s="8" t="s">
        <v>85</v>
      </c>
      <c r="D86" s="5">
        <f>ROUND(K86,4)</f>
        <v>3.4700000000000002E-2</v>
      </c>
      <c r="E86" s="5">
        <f>+ROUND(L86,4)</f>
        <v>0.14249999999999999</v>
      </c>
      <c r="K86" s="5">
        <v>3.468065016096851E-2</v>
      </c>
      <c r="L86" s="5">
        <v>0.14248642002670342</v>
      </c>
    </row>
    <row r="87" spans="1:12" x14ac:dyDescent="0.25">
      <c r="A87" s="9">
        <v>1120</v>
      </c>
      <c r="B87" s="8" t="s">
        <v>86</v>
      </c>
      <c r="D87" s="5">
        <f>ROUND(K87,4)</f>
        <v>6.6799999999999998E-2</v>
      </c>
      <c r="E87" s="5">
        <f>+ROUND(L87,4)</f>
        <v>0.17760000000000001</v>
      </c>
      <c r="K87" s="5">
        <v>6.6763643755169938E-2</v>
      </c>
      <c r="L87" s="5">
        <v>0.17760096075436629</v>
      </c>
    </row>
    <row r="88" spans="1:12" x14ac:dyDescent="0.25">
      <c r="A88" s="9">
        <v>1127</v>
      </c>
      <c r="B88" s="8" t="s">
        <v>87</v>
      </c>
      <c r="D88" s="5">
        <f>ROUND(K88,4)</f>
        <v>9.1499999999999998E-2</v>
      </c>
      <c r="E88" s="5">
        <f>+ROUND(L88,4)</f>
        <v>0.21629999999999999</v>
      </c>
      <c r="K88" s="5">
        <v>9.1512739410070765E-2</v>
      </c>
      <c r="L88" s="5">
        <v>0.21633535337597332</v>
      </c>
    </row>
    <row r="89" spans="1:12" x14ac:dyDescent="0.25">
      <c r="A89" s="9">
        <v>1134</v>
      </c>
      <c r="B89" s="8" t="s">
        <v>88</v>
      </c>
      <c r="D89" s="5">
        <f>ROUND(K89,4)</f>
        <v>9.9299999999999999E-2</v>
      </c>
      <c r="E89" s="5">
        <f>+ROUND(L89,4)</f>
        <v>0.25109999999999999</v>
      </c>
      <c r="K89" s="5">
        <v>9.9306918938267569E-2</v>
      </c>
      <c r="L89" s="5">
        <v>0.25111784352984878</v>
      </c>
    </row>
    <row r="90" spans="1:12" x14ac:dyDescent="0.25">
      <c r="A90" s="9">
        <v>1141</v>
      </c>
      <c r="B90" s="8" t="s">
        <v>89</v>
      </c>
      <c r="D90" s="5">
        <f>ROUND(K90,4)</f>
        <v>4.3299999999999998E-2</v>
      </c>
      <c r="E90" s="5">
        <f>+ROUND(L90,4)</f>
        <v>0.15970000000000001</v>
      </c>
      <c r="K90" s="5">
        <v>4.3251675310098242E-2</v>
      </c>
      <c r="L90" s="5">
        <v>0.15974711341905298</v>
      </c>
    </row>
    <row r="91" spans="1:12" x14ac:dyDescent="0.25">
      <c r="A91" s="9">
        <v>1155</v>
      </c>
      <c r="B91" s="8" t="s">
        <v>90</v>
      </c>
      <c r="D91" s="5">
        <f>ROUND(K91,4)</f>
        <v>6.3600000000000004E-2</v>
      </c>
      <c r="E91" s="5">
        <f>+ROUND(L91,4)</f>
        <v>0.22120000000000001</v>
      </c>
      <c r="K91" s="5">
        <v>6.3587079933878896E-2</v>
      </c>
      <c r="L91" s="5">
        <v>0.22123204400482036</v>
      </c>
    </row>
    <row r="92" spans="1:12" x14ac:dyDescent="0.25">
      <c r="A92" s="9">
        <v>1162</v>
      </c>
      <c r="B92" s="8" t="s">
        <v>91</v>
      </c>
      <c r="D92" s="5">
        <f>ROUND(K92,4)</f>
        <v>7.8E-2</v>
      </c>
      <c r="E92" s="5">
        <f>+ROUND(L92,4)</f>
        <v>0.19139999999999999</v>
      </c>
      <c r="K92" s="5">
        <v>7.7983834237376343E-2</v>
      </c>
      <c r="L92" s="5">
        <v>0.19144566093225829</v>
      </c>
    </row>
    <row r="93" spans="1:12" x14ac:dyDescent="0.25">
      <c r="A93" s="9">
        <v>1169</v>
      </c>
      <c r="B93" s="8" t="s">
        <v>92</v>
      </c>
      <c r="D93" s="5">
        <f>ROUND(K93,4)</f>
        <v>7.4700000000000003E-2</v>
      </c>
      <c r="E93" s="5">
        <f>+ROUND(L93,4)</f>
        <v>0.2757</v>
      </c>
      <c r="K93" s="5">
        <v>7.4674769594583634E-2</v>
      </c>
      <c r="L93" s="5">
        <v>0.27570178213658836</v>
      </c>
    </row>
    <row r="94" spans="1:12" x14ac:dyDescent="0.25">
      <c r="A94" s="9">
        <v>1176</v>
      </c>
      <c r="B94" s="8" t="s">
        <v>93</v>
      </c>
      <c r="D94" s="5">
        <f>ROUND(K94,4)</f>
        <v>9.8000000000000004E-2</v>
      </c>
      <c r="E94" s="5">
        <f>+ROUND(L94,4)</f>
        <v>0.1719</v>
      </c>
      <c r="K94" s="5">
        <v>9.8046917243791762E-2</v>
      </c>
      <c r="L94" s="5">
        <v>0.1718728621938812</v>
      </c>
    </row>
    <row r="95" spans="1:12" x14ac:dyDescent="0.25">
      <c r="A95" s="9">
        <v>1183</v>
      </c>
      <c r="B95" s="8" t="s">
        <v>94</v>
      </c>
      <c r="D95" s="5">
        <f>ROUND(K95,4)</f>
        <v>4.9200000000000001E-2</v>
      </c>
      <c r="E95" s="5">
        <f>+ROUND(L95,4)</f>
        <v>0.19120000000000001</v>
      </c>
      <c r="K95" s="5">
        <v>4.9163292646526704E-2</v>
      </c>
      <c r="L95" s="5">
        <v>0.19124922462575591</v>
      </c>
    </row>
    <row r="96" spans="1:12" x14ac:dyDescent="0.25">
      <c r="A96" s="9">
        <v>1204</v>
      </c>
      <c r="B96" s="8" t="s">
        <v>95</v>
      </c>
      <c r="D96" s="5">
        <f>ROUND(K96,4)</f>
        <v>4.2999999999999997E-2</v>
      </c>
      <c r="E96" s="5">
        <f>+ROUND(L96,4)</f>
        <v>9.8599999999999993E-2</v>
      </c>
      <c r="K96" s="5">
        <v>4.2950377956616E-2</v>
      </c>
      <c r="L96" s="5">
        <v>9.8626595983905538E-2</v>
      </c>
    </row>
    <row r="97" spans="1:12" x14ac:dyDescent="0.25">
      <c r="A97" s="9">
        <v>1218</v>
      </c>
      <c r="B97" s="8" t="s">
        <v>96</v>
      </c>
      <c r="D97" s="5">
        <f>ROUND(K97,4)</f>
        <v>5.8799999999999998E-2</v>
      </c>
      <c r="E97" s="5">
        <f>+ROUND(L97,4)</f>
        <v>0.17119999999999999</v>
      </c>
      <c r="K97" s="5">
        <v>5.8780917691693468E-2</v>
      </c>
      <c r="L97" s="5">
        <v>0.17119120496282128</v>
      </c>
    </row>
    <row r="98" spans="1:12" x14ac:dyDescent="0.25">
      <c r="A98" s="9">
        <v>1232</v>
      </c>
      <c r="B98" s="8" t="s">
        <v>97</v>
      </c>
      <c r="D98" s="5">
        <f>ROUND(K98,4)</f>
        <v>8.5400000000000004E-2</v>
      </c>
      <c r="E98" s="5">
        <f>+ROUND(L98,4)</f>
        <v>0.20219999999999999</v>
      </c>
      <c r="K98" s="5">
        <v>8.5359978614771098E-2</v>
      </c>
      <c r="L98" s="5">
        <v>0.20216753413055491</v>
      </c>
    </row>
    <row r="99" spans="1:12" x14ac:dyDescent="0.25">
      <c r="A99" s="9">
        <v>1246</v>
      </c>
      <c r="B99" s="8" t="s">
        <v>98</v>
      </c>
      <c r="D99" s="5">
        <f>ROUND(K99,4)</f>
        <v>4.3099999999999999E-2</v>
      </c>
      <c r="E99" s="5">
        <f>+ROUND(L99,4)</f>
        <v>0.12540000000000001</v>
      </c>
      <c r="K99" s="5">
        <v>4.3117652629735811E-2</v>
      </c>
      <c r="L99" s="5">
        <v>0.12536254952438569</v>
      </c>
    </row>
    <row r="100" spans="1:12" x14ac:dyDescent="0.25">
      <c r="A100" s="9">
        <v>1253</v>
      </c>
      <c r="B100" s="8" t="s">
        <v>99</v>
      </c>
      <c r="D100" s="5">
        <f>ROUND(K100,4)</f>
        <v>5.3400000000000003E-2</v>
      </c>
      <c r="E100" s="5">
        <f>+ROUND(L100,4)</f>
        <v>0.18759999999999999</v>
      </c>
      <c r="K100" s="5">
        <v>5.3370851763438296E-2</v>
      </c>
      <c r="L100" s="5">
        <v>0.18758910580169183</v>
      </c>
    </row>
    <row r="101" spans="1:12" x14ac:dyDescent="0.25">
      <c r="A101" s="9">
        <v>1260</v>
      </c>
      <c r="B101" s="8" t="s">
        <v>100</v>
      </c>
      <c r="D101" s="5">
        <f>ROUND(K101,4)</f>
        <v>9.0899999999999995E-2</v>
      </c>
      <c r="E101" s="5">
        <f>+ROUND(L101,4)</f>
        <v>0.18160000000000001</v>
      </c>
      <c r="K101" s="5">
        <v>9.0939048121238555E-2</v>
      </c>
      <c r="L101" s="5">
        <v>0.18159169870898284</v>
      </c>
    </row>
    <row r="102" spans="1:12" x14ac:dyDescent="0.25">
      <c r="A102" s="9">
        <v>1295</v>
      </c>
      <c r="B102" s="8" t="s">
        <v>101</v>
      </c>
      <c r="D102" s="5">
        <f>ROUND(K102,4)</f>
        <v>1.8499999999999999E-2</v>
      </c>
      <c r="E102" s="5">
        <f>+ROUND(L102,4)</f>
        <v>0.15329999999999999</v>
      </c>
      <c r="K102" s="5">
        <v>1.8497228348971686E-2</v>
      </c>
      <c r="L102" s="5">
        <v>0.15333125598383282</v>
      </c>
    </row>
    <row r="103" spans="1:12" x14ac:dyDescent="0.25">
      <c r="A103" s="9">
        <v>1309</v>
      </c>
      <c r="B103" s="8" t="s">
        <v>102</v>
      </c>
      <c r="D103" s="5">
        <f>ROUND(K103,4)</f>
        <v>3.9600000000000003E-2</v>
      </c>
      <c r="E103" s="5">
        <f>+ROUND(L103,4)</f>
        <v>0.128</v>
      </c>
      <c r="K103" s="5">
        <v>3.9615210445722041E-2</v>
      </c>
      <c r="L103" s="5">
        <v>0.12798326310725872</v>
      </c>
    </row>
    <row r="104" spans="1:12" x14ac:dyDescent="0.25">
      <c r="A104" s="9">
        <v>1316</v>
      </c>
      <c r="B104" s="8" t="s">
        <v>103</v>
      </c>
      <c r="D104" s="5">
        <f>ROUND(K104,4)</f>
        <v>7.9200000000000007E-2</v>
      </c>
      <c r="E104" s="5">
        <f>+ROUND(L104,4)</f>
        <v>0.21129999999999999</v>
      </c>
      <c r="K104" s="5">
        <v>7.9181802177848523E-2</v>
      </c>
      <c r="L104" s="5">
        <v>0.21127711785449471</v>
      </c>
    </row>
    <row r="105" spans="1:12" x14ac:dyDescent="0.25">
      <c r="A105" s="9">
        <v>1376</v>
      </c>
      <c r="B105" s="8" t="s">
        <v>104</v>
      </c>
      <c r="D105" s="5">
        <f>ROUND(K105,4)</f>
        <v>0.1154</v>
      </c>
      <c r="E105" s="5">
        <f>+ROUND(L105,4)</f>
        <v>0.29959999999999998</v>
      </c>
      <c r="K105" s="5">
        <v>0.11539518496143583</v>
      </c>
      <c r="L105" s="5">
        <v>0.29956911631002708</v>
      </c>
    </row>
    <row r="106" spans="1:12" x14ac:dyDescent="0.25">
      <c r="A106" s="9">
        <v>1380</v>
      </c>
      <c r="B106" s="8" t="s">
        <v>105</v>
      </c>
      <c r="D106" s="5">
        <f>ROUND(K106,4)</f>
        <v>5.3900000000000003E-2</v>
      </c>
      <c r="E106" s="5">
        <f>+ROUND(L106,4)</f>
        <v>0.1545</v>
      </c>
      <c r="K106" s="5">
        <v>5.3903077819957103E-2</v>
      </c>
      <c r="L106" s="5">
        <v>0.15453309112429098</v>
      </c>
    </row>
    <row r="107" spans="1:12" x14ac:dyDescent="0.25">
      <c r="A107" s="9">
        <v>1407</v>
      </c>
      <c r="B107" s="8" t="s">
        <v>106</v>
      </c>
      <c r="D107" s="5">
        <f>ROUND(K107,4)</f>
        <v>4.82E-2</v>
      </c>
      <c r="E107" s="5">
        <f>+ROUND(L107,4)</f>
        <v>0.16719999999999999</v>
      </c>
      <c r="K107" s="5">
        <v>4.8171678450332447E-2</v>
      </c>
      <c r="L107" s="5">
        <v>0.16716771781983769</v>
      </c>
    </row>
    <row r="108" spans="1:12" x14ac:dyDescent="0.25">
      <c r="A108" s="9">
        <v>1414</v>
      </c>
      <c r="B108" s="8" t="s">
        <v>107</v>
      </c>
      <c r="D108" s="5">
        <f>ROUND(K108,4)</f>
        <v>4.48E-2</v>
      </c>
      <c r="E108" s="5">
        <f>+ROUND(L108,4)</f>
        <v>0.15629999999999999</v>
      </c>
      <c r="K108" s="5">
        <v>4.4824749739627939E-2</v>
      </c>
      <c r="L108" s="5">
        <v>0.15626107122194316</v>
      </c>
    </row>
    <row r="109" spans="1:12" x14ac:dyDescent="0.25">
      <c r="A109" s="9">
        <v>1421</v>
      </c>
      <c r="B109" s="8" t="s">
        <v>108</v>
      </c>
      <c r="D109" s="5">
        <f>ROUND(K109,4)</f>
        <v>4.9099999999999998E-2</v>
      </c>
      <c r="E109" s="5">
        <f>+ROUND(L109,4)</f>
        <v>0.21870000000000001</v>
      </c>
      <c r="K109" s="5">
        <v>4.9060655691969018E-2</v>
      </c>
      <c r="L109" s="5">
        <v>0.21870126104059792</v>
      </c>
    </row>
    <row r="110" spans="1:12" x14ac:dyDescent="0.25">
      <c r="A110" s="9">
        <v>1428</v>
      </c>
      <c r="B110" s="8" t="s">
        <v>109</v>
      </c>
      <c r="D110" s="5">
        <f>ROUND(K110,4)</f>
        <v>4.6100000000000002E-2</v>
      </c>
      <c r="E110" s="5">
        <f>+ROUND(L110,4)</f>
        <v>0.1237</v>
      </c>
      <c r="K110" s="5">
        <v>4.6067599806489078E-2</v>
      </c>
      <c r="L110" s="5">
        <v>0.12365231370964097</v>
      </c>
    </row>
    <row r="111" spans="1:12" x14ac:dyDescent="0.25">
      <c r="A111" s="9">
        <v>1449</v>
      </c>
      <c r="B111" s="8" t="s">
        <v>110</v>
      </c>
      <c r="D111" s="5">
        <f>ROUND(K111,4)</f>
        <v>4.3400000000000001E-2</v>
      </c>
      <c r="E111" s="5">
        <f>+ROUND(L111,4)</f>
        <v>0.13639999999999999</v>
      </c>
      <c r="K111" s="5">
        <v>4.3423943071490466E-2</v>
      </c>
      <c r="L111" s="5">
        <v>0.13637816846558976</v>
      </c>
    </row>
    <row r="112" spans="1:12" x14ac:dyDescent="0.25">
      <c r="A112" s="9">
        <v>1491</v>
      </c>
      <c r="B112" s="8" t="s">
        <v>111</v>
      </c>
      <c r="D112" s="5">
        <f>ROUND(K112,4)</f>
        <v>5.0099999999999999E-2</v>
      </c>
      <c r="E112" s="5">
        <f>+ROUND(L112,4)</f>
        <v>0.12870000000000001</v>
      </c>
      <c r="K112" s="5">
        <v>5.0124925159782632E-2</v>
      </c>
      <c r="L112" s="5">
        <v>0.12871454077623981</v>
      </c>
    </row>
    <row r="113" spans="1:12" x14ac:dyDescent="0.25">
      <c r="A113" s="9">
        <v>1499</v>
      </c>
      <c r="B113" s="8" t="s">
        <v>112</v>
      </c>
      <c r="D113" s="5">
        <f>ROUND(K113,4)</f>
        <v>4.4600000000000001E-2</v>
      </c>
      <c r="E113" s="5">
        <f>+ROUND(L113,4)</f>
        <v>0.30470000000000003</v>
      </c>
      <c r="K113" s="5">
        <v>4.457003530527448E-2</v>
      </c>
      <c r="L113" s="5">
        <v>0.30471703366211267</v>
      </c>
    </row>
    <row r="114" spans="1:12" x14ac:dyDescent="0.25">
      <c r="A114" s="9">
        <v>1526</v>
      </c>
      <c r="B114" s="8" t="s">
        <v>113</v>
      </c>
      <c r="D114" s="5">
        <f>ROUND(K114,4)</f>
        <v>6.7799999999999999E-2</v>
      </c>
      <c r="E114" s="5">
        <f>+ROUND(L114,4)</f>
        <v>0.21240000000000001</v>
      </c>
      <c r="K114" s="5">
        <v>6.7752771599981235E-2</v>
      </c>
      <c r="L114" s="5">
        <v>0.21242665259930163</v>
      </c>
    </row>
    <row r="115" spans="1:12" x14ac:dyDescent="0.25">
      <c r="A115" s="9">
        <v>1540</v>
      </c>
      <c r="B115" s="8" t="s">
        <v>114</v>
      </c>
      <c r="D115" s="5">
        <f>ROUND(K115,4)</f>
        <v>8.9700000000000002E-2</v>
      </c>
      <c r="E115" s="5">
        <f>+ROUND(L115,4)</f>
        <v>0.20619999999999999</v>
      </c>
      <c r="K115" s="5">
        <v>8.9688717972966889E-2</v>
      </c>
      <c r="L115" s="5">
        <v>0.2062184101199368</v>
      </c>
    </row>
    <row r="116" spans="1:12" x14ac:dyDescent="0.25">
      <c r="A116" s="9">
        <v>1554</v>
      </c>
      <c r="B116" s="8" t="s">
        <v>115</v>
      </c>
      <c r="D116" s="5">
        <f>ROUND(K116,4)</f>
        <v>6.8900000000000003E-2</v>
      </c>
      <c r="E116" s="5">
        <f>+ROUND(L116,4)</f>
        <v>0.1885</v>
      </c>
      <c r="K116" s="5">
        <v>6.8901360266248102E-2</v>
      </c>
      <c r="L116" s="5">
        <v>0.18850283656436218</v>
      </c>
    </row>
    <row r="117" spans="1:12" x14ac:dyDescent="0.25">
      <c r="A117" s="9">
        <v>1561</v>
      </c>
      <c r="B117" s="8" t="s">
        <v>116</v>
      </c>
      <c r="D117" s="5">
        <f>ROUND(K117,4)</f>
        <v>5.4399999999999997E-2</v>
      </c>
      <c r="E117" s="5">
        <f>+ROUND(L117,4)</f>
        <v>0.15920000000000001</v>
      </c>
      <c r="K117" s="5">
        <v>5.4367264723184844E-2</v>
      </c>
      <c r="L117" s="5">
        <v>0.15919300978187004</v>
      </c>
    </row>
    <row r="118" spans="1:12" x14ac:dyDescent="0.25">
      <c r="A118" s="9">
        <v>1568</v>
      </c>
      <c r="B118" s="8" t="s">
        <v>117</v>
      </c>
      <c r="D118" s="5">
        <f>ROUND(K118,4)</f>
        <v>2.92E-2</v>
      </c>
      <c r="E118" s="5">
        <f>+ROUND(L118,4)</f>
        <v>0.2853</v>
      </c>
      <c r="K118" s="5">
        <v>2.9191085925157553E-2</v>
      </c>
      <c r="L118" s="5">
        <v>0.28533295252306967</v>
      </c>
    </row>
    <row r="119" spans="1:12" x14ac:dyDescent="0.25">
      <c r="A119" s="9">
        <v>1582</v>
      </c>
      <c r="B119" s="8" t="s">
        <v>118</v>
      </c>
      <c r="D119" s="5">
        <f>ROUND(K119,4)</f>
        <v>0.1135</v>
      </c>
      <c r="E119" s="5">
        <f>+ROUND(L119,4)</f>
        <v>0.27750000000000002</v>
      </c>
      <c r="K119" s="5">
        <v>0.11349884316088238</v>
      </c>
      <c r="L119" s="5">
        <v>0.27746262445917319</v>
      </c>
    </row>
    <row r="120" spans="1:12" x14ac:dyDescent="0.25">
      <c r="A120" s="9">
        <v>1600</v>
      </c>
      <c r="B120" s="8" t="s">
        <v>119</v>
      </c>
      <c r="D120" s="5">
        <f>ROUND(K120,4)</f>
        <v>5.0200000000000002E-2</v>
      </c>
      <c r="E120" s="5">
        <f>+ROUND(L120,4)</f>
        <v>0.1759</v>
      </c>
      <c r="K120" s="5">
        <v>5.015455269353971E-2</v>
      </c>
      <c r="L120" s="5">
        <v>0.17590231838076417</v>
      </c>
    </row>
    <row r="121" spans="1:12" x14ac:dyDescent="0.25">
      <c r="A121" s="9">
        <v>1631</v>
      </c>
      <c r="B121" s="8" t="s">
        <v>120</v>
      </c>
      <c r="D121" s="5">
        <f>ROUND(K121,4)</f>
        <v>4.41E-2</v>
      </c>
      <c r="E121" s="5">
        <f>+ROUND(L121,4)</f>
        <v>0.2238</v>
      </c>
      <c r="K121" s="5">
        <v>4.4089593549104113E-2</v>
      </c>
      <c r="L121" s="5">
        <v>0.22376551183842633</v>
      </c>
    </row>
    <row r="122" spans="1:12" x14ac:dyDescent="0.25">
      <c r="A122" s="9">
        <v>1638</v>
      </c>
      <c r="B122" s="8" t="s">
        <v>121</v>
      </c>
      <c r="D122" s="5">
        <f>ROUND(K122,4)</f>
        <v>4.4600000000000001E-2</v>
      </c>
      <c r="E122" s="5">
        <f>+ROUND(L122,4)</f>
        <v>0.1368</v>
      </c>
      <c r="K122" s="5">
        <v>4.4594012247108294E-2</v>
      </c>
      <c r="L122" s="5">
        <v>0.13683997668282794</v>
      </c>
    </row>
    <row r="123" spans="1:12" x14ac:dyDescent="0.25">
      <c r="A123" s="9">
        <v>1645</v>
      </c>
      <c r="B123" s="8" t="s">
        <v>122</v>
      </c>
      <c r="D123" s="5">
        <f>ROUND(K123,4)</f>
        <v>1.5800000000000002E-2</v>
      </c>
      <c r="E123" s="5">
        <f>+ROUND(L123,4)</f>
        <v>9.5100000000000004E-2</v>
      </c>
      <c r="K123" s="5">
        <v>1.5835971522502365E-2</v>
      </c>
      <c r="L123" s="5">
        <v>9.5123598511767507E-2</v>
      </c>
    </row>
    <row r="124" spans="1:12" x14ac:dyDescent="0.25">
      <c r="A124" s="9">
        <v>1659</v>
      </c>
      <c r="B124" s="8" t="s">
        <v>123</v>
      </c>
      <c r="D124" s="5">
        <f>ROUND(K124,4)</f>
        <v>8.5599999999999996E-2</v>
      </c>
      <c r="E124" s="5">
        <f>+ROUND(L124,4)</f>
        <v>0.27050000000000002</v>
      </c>
      <c r="K124" s="5">
        <v>8.5597079972464379E-2</v>
      </c>
      <c r="L124" s="5">
        <v>0.27050760845798799</v>
      </c>
    </row>
    <row r="125" spans="1:12" x14ac:dyDescent="0.25">
      <c r="A125" s="9">
        <v>1666</v>
      </c>
      <c r="B125" s="8" t="s">
        <v>124</v>
      </c>
      <c r="D125" s="5">
        <f>ROUND(K125,4)</f>
        <v>2.3599999999999999E-2</v>
      </c>
      <c r="E125" s="5">
        <f>+ROUND(L125,4)</f>
        <v>0.1648</v>
      </c>
      <c r="K125" s="5">
        <v>2.3575371770537382E-2</v>
      </c>
      <c r="L125" s="5">
        <v>0.16482273734097919</v>
      </c>
    </row>
    <row r="126" spans="1:12" x14ac:dyDescent="0.25">
      <c r="A126" s="9">
        <v>1673</v>
      </c>
      <c r="B126" s="8" t="s">
        <v>125</v>
      </c>
      <c r="D126" s="5">
        <f>ROUND(K126,4)</f>
        <v>8.1100000000000005E-2</v>
      </c>
      <c r="E126" s="5">
        <f>+ROUND(L126,4)</f>
        <v>0.36940000000000001</v>
      </c>
      <c r="K126" s="5">
        <v>8.1081715851958849E-2</v>
      </c>
      <c r="L126" s="5">
        <v>0.36935332670356252</v>
      </c>
    </row>
    <row r="127" spans="1:12" x14ac:dyDescent="0.25">
      <c r="A127" s="9">
        <v>1687</v>
      </c>
      <c r="B127" s="8" t="s">
        <v>126</v>
      </c>
      <c r="D127" s="5">
        <f>ROUND(K127,4)</f>
        <v>3.2199999999999999E-2</v>
      </c>
      <c r="E127" s="5">
        <f>+ROUND(L127,4)</f>
        <v>0.1331</v>
      </c>
      <c r="K127" s="5">
        <v>3.2173954131689025E-2</v>
      </c>
      <c r="L127" s="5">
        <v>0.1330998814994542</v>
      </c>
    </row>
    <row r="128" spans="1:12" x14ac:dyDescent="0.25">
      <c r="A128" s="9">
        <v>1694</v>
      </c>
      <c r="B128" s="8" t="s">
        <v>127</v>
      </c>
      <c r="D128" s="5">
        <f>ROUND(K128,4)</f>
        <v>7.3800000000000004E-2</v>
      </c>
      <c r="E128" s="5">
        <f>+ROUND(L128,4)</f>
        <v>0.25159999999999999</v>
      </c>
      <c r="K128" s="5">
        <v>7.3763669134147822E-2</v>
      </c>
      <c r="L128" s="5">
        <v>0.25157579686513759</v>
      </c>
    </row>
    <row r="129" spans="1:12" x14ac:dyDescent="0.25">
      <c r="A129" s="9">
        <v>1729</v>
      </c>
      <c r="B129" s="8" t="s">
        <v>128</v>
      </c>
      <c r="D129" s="5">
        <f>ROUND(K129,4)</f>
        <v>0.04</v>
      </c>
      <c r="E129" s="5">
        <f>+ROUND(L129,4)</f>
        <v>0.16020000000000001</v>
      </c>
      <c r="K129" s="5">
        <v>4.0007305454476755E-2</v>
      </c>
      <c r="L129" s="5">
        <v>0.16020029705017136</v>
      </c>
    </row>
    <row r="130" spans="1:12" x14ac:dyDescent="0.25">
      <c r="A130" s="9">
        <v>1736</v>
      </c>
      <c r="B130" s="8" t="s">
        <v>129</v>
      </c>
      <c r="D130" s="5">
        <f>ROUND(K130,4)</f>
        <v>7.1999999999999995E-2</v>
      </c>
      <c r="E130" s="5">
        <f>+ROUND(L130,4)</f>
        <v>0.1867</v>
      </c>
      <c r="K130" s="5">
        <v>7.1982340158905769E-2</v>
      </c>
      <c r="L130" s="5">
        <v>0.18672950600043553</v>
      </c>
    </row>
    <row r="131" spans="1:12" x14ac:dyDescent="0.25">
      <c r="A131" s="9">
        <v>1813</v>
      </c>
      <c r="B131" s="8" t="s">
        <v>130</v>
      </c>
      <c r="D131" s="5">
        <f>ROUND(K131,4)</f>
        <v>2.0500000000000001E-2</v>
      </c>
      <c r="E131" s="5">
        <f>+ROUND(L131,4)</f>
        <v>0.15440000000000001</v>
      </c>
      <c r="K131" s="5">
        <v>2.0450029855544193E-2</v>
      </c>
      <c r="L131" s="5">
        <v>0.15441673218288784</v>
      </c>
    </row>
    <row r="132" spans="1:12" x14ac:dyDescent="0.25">
      <c r="A132" s="9">
        <v>1848</v>
      </c>
      <c r="B132" s="8" t="s">
        <v>131</v>
      </c>
      <c r="D132" s="5">
        <f>ROUND(K132,4)</f>
        <v>3.7199999999999997E-2</v>
      </c>
      <c r="E132" s="5">
        <f>+ROUND(L132,4)</f>
        <v>7.0800000000000002E-2</v>
      </c>
      <c r="K132" s="5">
        <v>3.7174861665941208E-2</v>
      </c>
      <c r="L132" s="5">
        <v>7.0788701121041506E-2</v>
      </c>
    </row>
    <row r="133" spans="1:12" x14ac:dyDescent="0.25">
      <c r="A133" s="9">
        <v>1855</v>
      </c>
      <c r="B133" s="8" t="s">
        <v>132</v>
      </c>
      <c r="D133" s="5">
        <f>ROUND(K133,4)</f>
        <v>9.7900000000000001E-2</v>
      </c>
      <c r="E133" s="5">
        <f>+ROUND(L133,4)</f>
        <v>0.20430000000000001</v>
      </c>
      <c r="K133" s="5">
        <v>9.7920775861708359E-2</v>
      </c>
      <c r="L133" s="5">
        <v>0.20426675439384673</v>
      </c>
    </row>
    <row r="134" spans="1:12" x14ac:dyDescent="0.25">
      <c r="A134" s="9">
        <v>1862</v>
      </c>
      <c r="B134" s="8" t="s">
        <v>133</v>
      </c>
      <c r="D134" s="5">
        <f>ROUND(K134,4)</f>
        <v>3.0599999999999999E-2</v>
      </c>
      <c r="E134" s="5">
        <f>+ROUND(L134,4)</f>
        <v>0.15140000000000001</v>
      </c>
      <c r="K134" s="5">
        <v>3.0640402917568043E-2</v>
      </c>
      <c r="L134" s="5">
        <v>0.15140805133776714</v>
      </c>
    </row>
    <row r="135" spans="1:12" x14ac:dyDescent="0.25">
      <c r="A135" s="9">
        <v>1870</v>
      </c>
      <c r="B135" s="8" t="s">
        <v>134</v>
      </c>
      <c r="D135" s="5">
        <f>ROUND(K135,4)</f>
        <v>3.7499999999999999E-2</v>
      </c>
      <c r="E135" s="5">
        <f>+ROUND(L135,4)</f>
        <v>0.1082</v>
      </c>
      <c r="K135" s="5">
        <v>3.7544166541243325E-2</v>
      </c>
      <c r="L135" s="5">
        <v>0.10823685055943118</v>
      </c>
    </row>
    <row r="136" spans="1:12" x14ac:dyDescent="0.25">
      <c r="A136" s="9">
        <v>1883</v>
      </c>
      <c r="B136" s="8" t="s">
        <v>135</v>
      </c>
      <c r="D136" s="5">
        <f>ROUND(K136,4)</f>
        <v>4.3799999999999999E-2</v>
      </c>
      <c r="E136" s="5">
        <f>+ROUND(L136,4)</f>
        <v>0.13900000000000001</v>
      </c>
      <c r="K136" s="5">
        <v>4.3752214609142075E-2</v>
      </c>
      <c r="L136" s="5">
        <v>0.139047258687651</v>
      </c>
    </row>
    <row r="137" spans="1:12" x14ac:dyDescent="0.25">
      <c r="A137" s="9">
        <v>1890</v>
      </c>
      <c r="B137" s="8" t="s">
        <v>136</v>
      </c>
      <c r="D137" s="5">
        <f>ROUND(K137,4)</f>
        <v>5.5500000000000001E-2</v>
      </c>
      <c r="E137" s="5">
        <f>+ROUND(L137,4)</f>
        <v>0.16869999999999999</v>
      </c>
      <c r="K137" s="5">
        <v>5.5475393643192109E-2</v>
      </c>
      <c r="L137" s="5">
        <v>0.16869716861842141</v>
      </c>
    </row>
    <row r="138" spans="1:12" x14ac:dyDescent="0.25">
      <c r="A138" s="9">
        <v>1897</v>
      </c>
      <c r="B138" s="8" t="s">
        <v>137</v>
      </c>
      <c r="D138" s="5">
        <f>ROUND(K138,4)</f>
        <v>0.1143</v>
      </c>
      <c r="E138" s="5">
        <f>+ROUND(L138,4)</f>
        <v>0.2114</v>
      </c>
      <c r="K138" s="5">
        <v>0.11429389183879275</v>
      </c>
      <c r="L138" s="5">
        <v>0.21141995158214294</v>
      </c>
    </row>
    <row r="139" spans="1:12" x14ac:dyDescent="0.25">
      <c r="A139" s="9">
        <v>1900</v>
      </c>
      <c r="B139" s="8" t="s">
        <v>138</v>
      </c>
      <c r="D139" s="5">
        <f>ROUND(K139,4)</f>
        <v>7.2900000000000006E-2</v>
      </c>
      <c r="E139" s="5">
        <f>+ROUND(L139,4)</f>
        <v>0.33460000000000001</v>
      </c>
      <c r="K139" s="5">
        <v>7.289493832856174E-2</v>
      </c>
      <c r="L139" s="5">
        <v>0.33456084285853488</v>
      </c>
    </row>
    <row r="140" spans="1:12" x14ac:dyDescent="0.25">
      <c r="A140" s="9">
        <v>1939</v>
      </c>
      <c r="B140" s="8" t="s">
        <v>139</v>
      </c>
      <c r="D140" s="5">
        <f>ROUND(K140,4)</f>
        <v>1.9900000000000001E-2</v>
      </c>
      <c r="E140" s="5">
        <f>+ROUND(L140,4)</f>
        <v>9.3399999999999997E-2</v>
      </c>
      <c r="K140" s="5">
        <v>1.9909335846931969E-2</v>
      </c>
      <c r="L140" s="5">
        <v>9.3352759069918675E-2</v>
      </c>
    </row>
    <row r="141" spans="1:12" x14ac:dyDescent="0.25">
      <c r="A141" s="9">
        <v>1945</v>
      </c>
      <c r="B141" s="8" t="s">
        <v>140</v>
      </c>
      <c r="D141" s="5">
        <f>ROUND(K141,4)</f>
        <v>0</v>
      </c>
      <c r="E141" s="5">
        <f>+ROUND(L141,4)</f>
        <v>3.73E-2</v>
      </c>
      <c r="K141" s="5">
        <v>0</v>
      </c>
      <c r="L141" s="5">
        <v>3.7329077841439504E-2</v>
      </c>
    </row>
    <row r="142" spans="1:12" x14ac:dyDescent="0.25">
      <c r="A142" s="9">
        <v>1953</v>
      </c>
      <c r="B142" s="8" t="s">
        <v>141</v>
      </c>
      <c r="D142" s="5">
        <f>ROUND(K142,4)</f>
        <v>6.6799999999999998E-2</v>
      </c>
      <c r="E142" s="5">
        <f>+ROUND(L142,4)</f>
        <v>0.16520000000000001</v>
      </c>
      <c r="K142" s="5">
        <v>6.6824687456400092E-2</v>
      </c>
      <c r="L142" s="5">
        <v>0.16518241879600337</v>
      </c>
    </row>
    <row r="143" spans="1:12" x14ac:dyDescent="0.25">
      <c r="A143" s="9">
        <v>2009</v>
      </c>
      <c r="B143" s="8" t="s">
        <v>142</v>
      </c>
      <c r="D143" s="5">
        <f>ROUND(K143,4)</f>
        <v>4.9000000000000002E-2</v>
      </c>
      <c r="E143" s="5">
        <f>+ROUND(L143,4)</f>
        <v>0.20949999999999999</v>
      </c>
      <c r="K143" s="5">
        <v>4.9007659132720774E-2</v>
      </c>
      <c r="L143" s="5">
        <v>0.2095138818475081</v>
      </c>
    </row>
    <row r="144" spans="1:12" x14ac:dyDescent="0.25">
      <c r="A144" s="9">
        <v>2016</v>
      </c>
      <c r="B144" s="8" t="s">
        <v>143</v>
      </c>
      <c r="D144" s="5">
        <f>ROUND(K144,4)</f>
        <v>6.3299999999999995E-2</v>
      </c>
      <c r="E144" s="5">
        <f>+ROUND(L144,4)</f>
        <v>0.18540000000000001</v>
      </c>
      <c r="K144" s="5">
        <v>6.3316123472553124E-2</v>
      </c>
      <c r="L144" s="5">
        <v>0.18544834637519195</v>
      </c>
    </row>
    <row r="145" spans="1:12" x14ac:dyDescent="0.25">
      <c r="A145" s="9">
        <v>2044</v>
      </c>
      <c r="B145" s="8" t="s">
        <v>144</v>
      </c>
      <c r="D145" s="5">
        <f>ROUND(K145,4)</f>
        <v>0.1004</v>
      </c>
      <c r="E145" s="5">
        <f>+ROUND(L145,4)</f>
        <v>0.29480000000000001</v>
      </c>
      <c r="K145" s="5">
        <v>0.10035955837746378</v>
      </c>
      <c r="L145" s="5">
        <v>0.2948315246040098</v>
      </c>
    </row>
    <row r="146" spans="1:12" x14ac:dyDescent="0.25">
      <c r="A146" s="9">
        <v>2051</v>
      </c>
      <c r="B146" s="8" t="s">
        <v>145</v>
      </c>
      <c r="D146" s="5">
        <f>ROUND(K146,4)</f>
        <v>0.1221</v>
      </c>
      <c r="E146" s="5">
        <f>+ROUND(L146,4)</f>
        <v>0.24299999999999999</v>
      </c>
      <c r="K146" s="5">
        <v>0.12205466049610122</v>
      </c>
      <c r="L146" s="5">
        <v>0.24303728441766545</v>
      </c>
    </row>
    <row r="147" spans="1:12" x14ac:dyDescent="0.25">
      <c r="A147" s="9">
        <v>2058</v>
      </c>
      <c r="B147" s="8" t="s">
        <v>146</v>
      </c>
      <c r="D147" s="5">
        <f>ROUND(K147,4)</f>
        <v>6.8199999999999997E-2</v>
      </c>
      <c r="E147" s="5">
        <f>+ROUND(L147,4)</f>
        <v>0.20810000000000001</v>
      </c>
      <c r="K147" s="5">
        <v>6.8192351310599655E-2</v>
      </c>
      <c r="L147" s="5">
        <v>0.20805687802371028</v>
      </c>
    </row>
    <row r="148" spans="1:12" x14ac:dyDescent="0.25">
      <c r="A148" s="9">
        <v>2114</v>
      </c>
      <c r="B148" s="8" t="s">
        <v>147</v>
      </c>
      <c r="D148" s="5">
        <f>ROUND(K148,4)</f>
        <v>5.2299999999999999E-2</v>
      </c>
      <c r="E148" s="5">
        <f>+ROUND(L148,4)</f>
        <v>0.1651</v>
      </c>
      <c r="K148" s="5">
        <v>5.2323674841957143E-2</v>
      </c>
      <c r="L148" s="5">
        <v>0.16513319269275448</v>
      </c>
    </row>
    <row r="149" spans="1:12" x14ac:dyDescent="0.25">
      <c r="A149" s="9">
        <v>2128</v>
      </c>
      <c r="B149" s="8" t="s">
        <v>148</v>
      </c>
      <c r="D149" s="5">
        <f>ROUND(K149,4)</f>
        <v>6.5199999999999994E-2</v>
      </c>
      <c r="E149" s="5">
        <f>+ROUND(L149,4)</f>
        <v>0.1084</v>
      </c>
      <c r="K149" s="5">
        <v>6.5164709899355855E-2</v>
      </c>
      <c r="L149" s="5">
        <v>0.10838660786140943</v>
      </c>
    </row>
    <row r="150" spans="1:12" x14ac:dyDescent="0.25">
      <c r="A150" s="9">
        <v>2135</v>
      </c>
      <c r="B150" s="8" t="s">
        <v>149</v>
      </c>
      <c r="D150" s="5">
        <f>ROUND(K150,4)</f>
        <v>1.2500000000000001E-2</v>
      </c>
      <c r="E150" s="5">
        <f>+ROUND(L150,4)</f>
        <v>0.12559999999999999</v>
      </c>
      <c r="K150" s="5">
        <v>1.2512892590132867E-2</v>
      </c>
      <c r="L150" s="5">
        <v>0.12559410053192172</v>
      </c>
    </row>
    <row r="151" spans="1:12" x14ac:dyDescent="0.25">
      <c r="A151" s="9">
        <v>2142</v>
      </c>
      <c r="B151" s="8" t="s">
        <v>150</v>
      </c>
      <c r="D151" s="5">
        <f>ROUND(K151,4)</f>
        <v>9.6299999999999997E-2</v>
      </c>
      <c r="E151" s="5">
        <f>+ROUND(L151,4)</f>
        <v>0.29749999999999999</v>
      </c>
      <c r="K151" s="5">
        <v>9.6326395567978076E-2</v>
      </c>
      <c r="L151" s="5">
        <v>0.29746766694954818</v>
      </c>
    </row>
    <row r="152" spans="1:12" x14ac:dyDescent="0.25">
      <c r="A152" s="9">
        <v>2177</v>
      </c>
      <c r="B152" s="8" t="s">
        <v>151</v>
      </c>
      <c r="D152" s="5">
        <f>ROUND(K152,4)</f>
        <v>8.4500000000000006E-2</v>
      </c>
      <c r="E152" s="5">
        <f>+ROUND(L152,4)</f>
        <v>1.4E-2</v>
      </c>
      <c r="K152" s="5">
        <v>8.4499310706923E-2</v>
      </c>
      <c r="L152" s="5">
        <v>1.3970155169672857E-2</v>
      </c>
    </row>
    <row r="153" spans="1:12" x14ac:dyDescent="0.25">
      <c r="A153" s="9">
        <v>2184</v>
      </c>
      <c r="B153" s="8" t="s">
        <v>152</v>
      </c>
      <c r="D153" s="5">
        <f>ROUND(K153,4)</f>
        <v>7.3800000000000004E-2</v>
      </c>
      <c r="E153" s="5">
        <f>+ROUND(L153,4)</f>
        <v>0.1754</v>
      </c>
      <c r="K153" s="5">
        <v>7.3839162639682918E-2</v>
      </c>
      <c r="L153" s="5">
        <v>0.17536031082310136</v>
      </c>
    </row>
    <row r="154" spans="1:12" x14ac:dyDescent="0.25">
      <c r="A154" s="9">
        <v>2198</v>
      </c>
      <c r="B154" s="8" t="s">
        <v>153</v>
      </c>
      <c r="D154" s="5">
        <f>ROUND(K154,4)</f>
        <v>3.2000000000000001E-2</v>
      </c>
      <c r="E154" s="5">
        <f>+ROUND(L154,4)</f>
        <v>0.15240000000000001</v>
      </c>
      <c r="K154" s="5">
        <v>3.2036291970628981E-2</v>
      </c>
      <c r="L154" s="5">
        <v>0.15238326793073631</v>
      </c>
    </row>
    <row r="155" spans="1:12" x14ac:dyDescent="0.25">
      <c r="A155" s="9">
        <v>2212</v>
      </c>
      <c r="B155" s="8" t="s">
        <v>154</v>
      </c>
      <c r="D155" s="5">
        <f>ROUND(K155,4)</f>
        <v>4.5400000000000003E-2</v>
      </c>
      <c r="E155" s="5">
        <f>+ROUND(L155,4)</f>
        <v>0.18459999999999999</v>
      </c>
      <c r="K155" s="5">
        <v>4.5449546156943126E-2</v>
      </c>
      <c r="L155" s="5">
        <v>0.18458324372224447</v>
      </c>
    </row>
    <row r="156" spans="1:12" x14ac:dyDescent="0.25">
      <c r="A156" s="9">
        <v>2217</v>
      </c>
      <c r="B156" s="8" t="s">
        <v>155</v>
      </c>
      <c r="D156" s="5">
        <f>ROUND(K156,4)</f>
        <v>7.2300000000000003E-2</v>
      </c>
      <c r="E156" s="5">
        <f>+ROUND(L156,4)</f>
        <v>0.15670000000000001</v>
      </c>
      <c r="K156" s="5">
        <v>7.2278584383615355E-2</v>
      </c>
      <c r="L156" s="5">
        <v>0.15672857473572774</v>
      </c>
    </row>
    <row r="157" spans="1:12" x14ac:dyDescent="0.25">
      <c r="A157" s="9">
        <v>2226</v>
      </c>
      <c r="B157" s="8" t="s">
        <v>156</v>
      </c>
      <c r="D157" s="5">
        <f>ROUND(K157,4)</f>
        <v>1.9800000000000002E-2</v>
      </c>
      <c r="E157" s="5">
        <f>+ROUND(L157,4)</f>
        <v>0.47239999999999999</v>
      </c>
      <c r="K157" s="5">
        <v>1.9812705096728292E-2</v>
      </c>
      <c r="L157" s="5">
        <v>0.47237841090179139</v>
      </c>
    </row>
    <row r="158" spans="1:12" x14ac:dyDescent="0.25">
      <c r="A158" s="9">
        <v>2233</v>
      </c>
      <c r="B158" s="8" t="s">
        <v>157</v>
      </c>
      <c r="D158" s="5">
        <f>ROUND(K158,4)</f>
        <v>3.56E-2</v>
      </c>
      <c r="E158" s="5">
        <f>+ROUND(L158,4)</f>
        <v>0.21</v>
      </c>
      <c r="K158" s="5">
        <v>3.5639348957397836E-2</v>
      </c>
      <c r="L158" s="5">
        <v>0.21000625578779658</v>
      </c>
    </row>
    <row r="159" spans="1:12" x14ac:dyDescent="0.25">
      <c r="A159" s="9">
        <v>2240</v>
      </c>
      <c r="B159" s="8" t="s">
        <v>158</v>
      </c>
      <c r="D159" s="5">
        <f>ROUND(K159,4)</f>
        <v>1.7399999999999999E-2</v>
      </c>
      <c r="E159" s="5">
        <f>+ROUND(L159,4)</f>
        <v>8.6199999999999999E-2</v>
      </c>
      <c r="K159" s="5">
        <v>1.7393788966607981E-2</v>
      </c>
      <c r="L159" s="5">
        <v>8.6195378400978961E-2</v>
      </c>
    </row>
    <row r="160" spans="1:12" x14ac:dyDescent="0.25">
      <c r="A160" s="9">
        <v>2289</v>
      </c>
      <c r="B160" s="8" t="s">
        <v>159</v>
      </c>
      <c r="D160" s="5">
        <f>ROUND(K160,4)</f>
        <v>6.6199999999999995E-2</v>
      </c>
      <c r="E160" s="5">
        <f>+ROUND(L160,4)</f>
        <v>0.15559999999999999</v>
      </c>
      <c r="K160" s="5">
        <v>6.6199999999999995E-2</v>
      </c>
      <c r="L160" s="5">
        <v>0.15559999999999999</v>
      </c>
    </row>
    <row r="161" spans="1:12" x14ac:dyDescent="0.25">
      <c r="A161" s="9">
        <v>2296</v>
      </c>
      <c r="B161" s="8" t="s">
        <v>160</v>
      </c>
      <c r="D161" s="5">
        <f>ROUND(K161,4)</f>
        <v>3.7600000000000001E-2</v>
      </c>
      <c r="E161" s="5">
        <f>+ROUND(L161,4)</f>
        <v>0.1265</v>
      </c>
      <c r="K161" s="5">
        <v>3.7605641271423219E-2</v>
      </c>
      <c r="L161" s="5">
        <v>0.12651734713726431</v>
      </c>
    </row>
    <row r="162" spans="1:12" x14ac:dyDescent="0.25">
      <c r="A162" s="9">
        <v>2303</v>
      </c>
      <c r="B162" s="8" t="s">
        <v>161</v>
      </c>
      <c r="D162" s="5">
        <f>ROUND(K162,4)</f>
        <v>1.5100000000000001E-2</v>
      </c>
      <c r="E162" s="5">
        <f>+ROUND(L162,4)</f>
        <v>0.1646</v>
      </c>
      <c r="K162" s="5">
        <v>1.505250544072975E-2</v>
      </c>
      <c r="L162" s="5">
        <v>0.16455681829588081</v>
      </c>
    </row>
    <row r="163" spans="1:12" x14ac:dyDescent="0.25">
      <c r="A163" s="9">
        <v>2310</v>
      </c>
      <c r="B163" s="8" t="s">
        <v>162</v>
      </c>
      <c r="D163" s="5">
        <f>ROUND(K163,4)</f>
        <v>6.0499999999999998E-2</v>
      </c>
      <c r="E163" s="5">
        <f>+ROUND(L163,4)</f>
        <v>0.1764</v>
      </c>
      <c r="K163" s="5">
        <v>6.0533787767777104E-2</v>
      </c>
      <c r="L163" s="5">
        <v>0.17644755412974825</v>
      </c>
    </row>
    <row r="164" spans="1:12" x14ac:dyDescent="0.25">
      <c r="A164" s="9">
        <v>2394</v>
      </c>
      <c r="B164" s="8" t="s">
        <v>163</v>
      </c>
      <c r="D164" s="5">
        <f>ROUND(K164,4)</f>
        <v>3.7499999999999999E-2</v>
      </c>
      <c r="E164" s="5">
        <f>+ROUND(L164,4)</f>
        <v>0.16689999999999999</v>
      </c>
      <c r="K164" s="5">
        <v>3.7496461061281197E-2</v>
      </c>
      <c r="L164" s="5">
        <v>0.16692808313382207</v>
      </c>
    </row>
    <row r="165" spans="1:12" x14ac:dyDescent="0.25">
      <c r="A165" s="9">
        <v>2415</v>
      </c>
      <c r="B165" s="8" t="s">
        <v>164</v>
      </c>
      <c r="D165" s="5">
        <f>ROUND(K165,4)</f>
        <v>7.7499999999999999E-2</v>
      </c>
      <c r="E165" s="5">
        <f>+ROUND(L165,4)</f>
        <v>0.1724</v>
      </c>
      <c r="K165" s="5">
        <v>7.754449379764905E-2</v>
      </c>
      <c r="L165" s="5">
        <v>0.17235589655404426</v>
      </c>
    </row>
    <row r="166" spans="1:12" x14ac:dyDescent="0.25">
      <c r="A166" s="9">
        <v>2420</v>
      </c>
      <c r="B166" s="8" t="s">
        <v>165</v>
      </c>
      <c r="D166" s="5">
        <f>ROUND(K166,4)</f>
        <v>3.3700000000000001E-2</v>
      </c>
      <c r="E166" s="5">
        <f>+ROUND(L166,4)</f>
        <v>0.1709</v>
      </c>
      <c r="K166" s="5">
        <v>3.3707111906557632E-2</v>
      </c>
      <c r="L166" s="5">
        <v>0.17094789007048719</v>
      </c>
    </row>
    <row r="167" spans="1:12" x14ac:dyDescent="0.25">
      <c r="A167" s="9">
        <v>2422</v>
      </c>
      <c r="B167" s="8" t="s">
        <v>166</v>
      </c>
      <c r="D167" s="5">
        <f>ROUND(K167,4)</f>
        <v>7.8100000000000003E-2</v>
      </c>
      <c r="E167" s="5">
        <f>+ROUND(L167,4)</f>
        <v>0.1968</v>
      </c>
      <c r="K167" s="5">
        <v>7.809550093668842E-2</v>
      </c>
      <c r="L167" s="5">
        <v>0.19679451893686015</v>
      </c>
    </row>
    <row r="168" spans="1:12" x14ac:dyDescent="0.25">
      <c r="A168" s="9">
        <v>2436</v>
      </c>
      <c r="B168" s="8" t="s">
        <v>167</v>
      </c>
      <c r="D168" s="5">
        <f>ROUND(K168,4)</f>
        <v>8.7900000000000006E-2</v>
      </c>
      <c r="E168" s="5">
        <f>+ROUND(L168,4)</f>
        <v>0.21049999999999999</v>
      </c>
      <c r="K168" s="5">
        <v>8.7897367791177669E-2</v>
      </c>
      <c r="L168" s="5">
        <v>0.21054299339804033</v>
      </c>
    </row>
    <row r="169" spans="1:12" x14ac:dyDescent="0.25">
      <c r="A169" s="9">
        <v>2443</v>
      </c>
      <c r="B169" s="8" t="s">
        <v>168</v>
      </c>
      <c r="D169" s="5">
        <f>ROUND(K169,4)</f>
        <v>1.9E-2</v>
      </c>
      <c r="E169" s="5">
        <f>+ROUND(L169,4)</f>
        <v>0.1137</v>
      </c>
      <c r="K169" s="5">
        <v>1.8999324359562062E-2</v>
      </c>
      <c r="L169" s="5">
        <v>0.11372864127255533</v>
      </c>
    </row>
    <row r="170" spans="1:12" x14ac:dyDescent="0.25">
      <c r="A170" s="9">
        <v>2450</v>
      </c>
      <c r="B170" s="8" t="s">
        <v>169</v>
      </c>
      <c r="D170" s="5">
        <f>ROUND(K170,4)</f>
        <v>4.7199999999999999E-2</v>
      </c>
      <c r="E170" s="5">
        <f>+ROUND(L170,4)</f>
        <v>0.254</v>
      </c>
      <c r="K170" s="5">
        <v>4.7167901874570657E-2</v>
      </c>
      <c r="L170" s="5">
        <v>0.25404179078641459</v>
      </c>
    </row>
    <row r="171" spans="1:12" x14ac:dyDescent="0.25">
      <c r="A171" s="9">
        <v>2460</v>
      </c>
      <c r="B171" s="8" t="s">
        <v>170</v>
      </c>
      <c r="D171" s="5">
        <f>ROUND(K171,4)</f>
        <v>4.1700000000000001E-2</v>
      </c>
      <c r="E171" s="5">
        <f>+ROUND(L171,4)</f>
        <v>0.1239</v>
      </c>
      <c r="K171" s="5">
        <v>4.1731922840047925E-2</v>
      </c>
      <c r="L171" s="5">
        <v>0.1238763717240567</v>
      </c>
    </row>
    <row r="172" spans="1:12" x14ac:dyDescent="0.25">
      <c r="A172" s="9">
        <v>2478</v>
      </c>
      <c r="B172" s="8" t="s">
        <v>171</v>
      </c>
      <c r="D172" s="5">
        <f>ROUND(K172,4)</f>
        <v>3.5099999999999999E-2</v>
      </c>
      <c r="E172" s="5">
        <f>+ROUND(L172,4)</f>
        <v>0.17599999999999999</v>
      </c>
      <c r="K172" s="5">
        <v>3.514383776320644E-2</v>
      </c>
      <c r="L172" s="5">
        <v>0.17603025532196442</v>
      </c>
    </row>
    <row r="173" spans="1:12" x14ac:dyDescent="0.25">
      <c r="A173" s="9">
        <v>2485</v>
      </c>
      <c r="B173" s="8" t="s">
        <v>172</v>
      </c>
      <c r="D173" s="5">
        <f>ROUND(K173,4)</f>
        <v>5.2499999999999998E-2</v>
      </c>
      <c r="E173" s="5">
        <f>+ROUND(L173,4)</f>
        <v>0.16220000000000001</v>
      </c>
      <c r="K173" s="5">
        <v>5.2492661059507936E-2</v>
      </c>
      <c r="L173" s="5">
        <v>0.16222890289278619</v>
      </c>
    </row>
    <row r="174" spans="1:12" x14ac:dyDescent="0.25">
      <c r="A174" s="9">
        <v>2525</v>
      </c>
      <c r="B174" t="s">
        <v>173</v>
      </c>
      <c r="D174" s="5">
        <f>ROUND(K174,4)</f>
        <v>9.0800000000000006E-2</v>
      </c>
      <c r="E174" s="5">
        <f>+ROUND(L174,4)</f>
        <v>0.21029999999999999</v>
      </c>
      <c r="K174" s="5">
        <v>9.0773934086144842E-2</v>
      </c>
      <c r="L174" s="5">
        <v>0.21026780634182993</v>
      </c>
    </row>
    <row r="175" spans="1:12" x14ac:dyDescent="0.25">
      <c r="A175" s="9">
        <v>2527</v>
      </c>
      <c r="B175" s="8" t="s">
        <v>174</v>
      </c>
      <c r="D175" s="5">
        <f>ROUND(K175,4)</f>
        <v>0.1132</v>
      </c>
      <c r="E175" s="5">
        <f>+ROUND(L175,4)</f>
        <v>0.29549999999999998</v>
      </c>
      <c r="K175" s="5">
        <v>0.11316110347237869</v>
      </c>
      <c r="L175" s="5">
        <v>0.2955116663593878</v>
      </c>
    </row>
    <row r="176" spans="1:12" x14ac:dyDescent="0.25">
      <c r="A176" s="9">
        <v>2534</v>
      </c>
      <c r="B176" s="8" t="s">
        <v>175</v>
      </c>
      <c r="D176" s="5">
        <f>ROUND(K176,4)</f>
        <v>5.9299999999999999E-2</v>
      </c>
      <c r="E176" s="5">
        <f>+ROUND(L176,4)</f>
        <v>0.18210000000000001</v>
      </c>
      <c r="K176" s="5">
        <v>5.9252426505718186E-2</v>
      </c>
      <c r="L176" s="5">
        <v>0.18214628312478864</v>
      </c>
    </row>
    <row r="177" spans="1:12" x14ac:dyDescent="0.25">
      <c r="A177" s="9">
        <v>2541</v>
      </c>
      <c r="B177" s="8" t="s">
        <v>176</v>
      </c>
      <c r="D177" s="5">
        <f>ROUND(K177,4)</f>
        <v>0.10780000000000001</v>
      </c>
      <c r="E177" s="5">
        <f>+ROUND(L177,4)</f>
        <v>0.19020000000000001</v>
      </c>
      <c r="K177" s="5">
        <v>0.10784748856140546</v>
      </c>
      <c r="L177" s="5">
        <v>0.19022612853056695</v>
      </c>
    </row>
    <row r="178" spans="1:12" x14ac:dyDescent="0.25">
      <c r="A178" s="9">
        <v>2562</v>
      </c>
      <c r="B178" s="8" t="s">
        <v>177</v>
      </c>
      <c r="D178" s="5">
        <f>ROUND(K178,4)</f>
        <v>5.4100000000000002E-2</v>
      </c>
      <c r="E178" s="5">
        <f>+ROUND(L178,4)</f>
        <v>0.16900000000000001</v>
      </c>
      <c r="K178" s="5">
        <v>5.4053285126201674E-2</v>
      </c>
      <c r="L178" s="5">
        <v>0.16899660023615301</v>
      </c>
    </row>
    <row r="179" spans="1:12" x14ac:dyDescent="0.25">
      <c r="A179" s="10">
        <v>2570</v>
      </c>
      <c r="B179" s="8" t="s">
        <v>178</v>
      </c>
      <c r="D179" s="5">
        <f>ROUND(K179,4)</f>
        <v>6.4399999999999999E-2</v>
      </c>
      <c r="E179" s="5">
        <f>+ROUND(L179,4)</f>
        <v>0.1517</v>
      </c>
      <c r="K179" s="5">
        <v>6.4399999999999999E-2</v>
      </c>
      <c r="L179" s="5">
        <v>0.1517</v>
      </c>
    </row>
    <row r="180" spans="1:12" x14ac:dyDescent="0.25">
      <c r="A180" s="9">
        <v>2576</v>
      </c>
      <c r="B180" s="8" t="s">
        <v>179</v>
      </c>
      <c r="D180" s="5">
        <f>ROUND(K180,4)</f>
        <v>6.5199999999999994E-2</v>
      </c>
      <c r="E180" s="5">
        <f>+ROUND(L180,4)</f>
        <v>0.19489999999999999</v>
      </c>
      <c r="K180" s="5">
        <v>6.5219831128768488E-2</v>
      </c>
      <c r="L180" s="5">
        <v>0.19486780038414198</v>
      </c>
    </row>
    <row r="181" spans="1:12" x14ac:dyDescent="0.25">
      <c r="A181" s="9">
        <v>2583</v>
      </c>
      <c r="B181" s="8" t="s">
        <v>180</v>
      </c>
      <c r="D181" s="5">
        <f>ROUND(K181,4)</f>
        <v>1.12E-2</v>
      </c>
      <c r="E181" s="5">
        <f>+ROUND(L181,4)</f>
        <v>0.10680000000000001</v>
      </c>
      <c r="K181" s="5">
        <v>1.12300642990198E-2</v>
      </c>
      <c r="L181" s="5">
        <v>0.10677316570754365</v>
      </c>
    </row>
    <row r="182" spans="1:12" x14ac:dyDescent="0.25">
      <c r="A182" s="9">
        <v>2604</v>
      </c>
      <c r="B182" s="8" t="s">
        <v>181</v>
      </c>
      <c r="D182" s="5">
        <f>ROUND(K182,4)</f>
        <v>0.1421</v>
      </c>
      <c r="E182" s="5">
        <f>+ROUND(L182,4)</f>
        <v>0.28360000000000002</v>
      </c>
      <c r="K182" s="5">
        <v>0.1420893241729756</v>
      </c>
      <c r="L182" s="5">
        <v>0.28355842995575103</v>
      </c>
    </row>
    <row r="183" spans="1:12" x14ac:dyDescent="0.25">
      <c r="A183" s="9">
        <v>2605</v>
      </c>
      <c r="B183" s="8" t="s">
        <v>182</v>
      </c>
      <c r="D183" s="5">
        <f>ROUND(K183,4)</f>
        <v>5.7299999999999997E-2</v>
      </c>
      <c r="E183" s="5">
        <f>+ROUND(L183,4)</f>
        <v>0.1229</v>
      </c>
      <c r="K183" s="5">
        <v>5.7288141290728727E-2</v>
      </c>
      <c r="L183" s="5">
        <v>0.12290528811533581</v>
      </c>
    </row>
    <row r="184" spans="1:12" x14ac:dyDescent="0.25">
      <c r="A184" s="9">
        <v>2611</v>
      </c>
      <c r="B184" s="8" t="s">
        <v>183</v>
      </c>
      <c r="D184" s="5">
        <f>ROUND(K184,4)</f>
        <v>4.6300000000000001E-2</v>
      </c>
      <c r="E184" s="5">
        <f>+ROUND(L184,4)</f>
        <v>0.15329999999999999</v>
      </c>
      <c r="K184" s="5">
        <v>4.6289871443729494E-2</v>
      </c>
      <c r="L184" s="5">
        <v>0.15325186994412826</v>
      </c>
    </row>
    <row r="185" spans="1:12" x14ac:dyDescent="0.25">
      <c r="A185" s="9">
        <v>2618</v>
      </c>
      <c r="B185" s="8" t="s">
        <v>184</v>
      </c>
      <c r="D185" s="5">
        <f>ROUND(K185,4)</f>
        <v>6.13E-2</v>
      </c>
      <c r="E185" s="5">
        <f>+ROUND(L185,4)</f>
        <v>0.1958</v>
      </c>
      <c r="K185" s="5">
        <v>6.1331184867330212E-2</v>
      </c>
      <c r="L185" s="5">
        <v>0.19580557180026928</v>
      </c>
    </row>
    <row r="186" spans="1:12" x14ac:dyDescent="0.25">
      <c r="A186" s="9">
        <v>2625</v>
      </c>
      <c r="B186" s="8" t="s">
        <v>185</v>
      </c>
      <c r="D186" s="5">
        <f>ROUND(K186,4)</f>
        <v>0.124</v>
      </c>
      <c r="E186" s="5">
        <f>+ROUND(L186,4)</f>
        <v>0.2868</v>
      </c>
      <c r="K186" s="5">
        <v>0.12400579636277452</v>
      </c>
      <c r="L186" s="5">
        <v>0.2868464867300265</v>
      </c>
    </row>
    <row r="187" spans="1:12" x14ac:dyDescent="0.25">
      <c r="A187" s="9">
        <v>2632</v>
      </c>
      <c r="B187" s="8" t="s">
        <v>186</v>
      </c>
      <c r="D187" s="5">
        <f>ROUND(K187,4)</f>
        <v>6.7799999999999999E-2</v>
      </c>
      <c r="E187" s="5">
        <f>+ROUND(L187,4)</f>
        <v>0.14610000000000001</v>
      </c>
      <c r="K187" s="5">
        <v>6.7791258765958068E-2</v>
      </c>
      <c r="L187" s="5">
        <v>0.14605475363507769</v>
      </c>
    </row>
    <row r="188" spans="1:12" x14ac:dyDescent="0.25">
      <c r="A188" s="9">
        <v>2639</v>
      </c>
      <c r="B188" s="8" t="s">
        <v>187</v>
      </c>
      <c r="D188" s="5">
        <f>ROUND(K188,4)</f>
        <v>5.6800000000000003E-2</v>
      </c>
      <c r="E188" s="5">
        <f>+ROUND(L188,4)</f>
        <v>0.17510000000000001</v>
      </c>
      <c r="K188" s="5">
        <v>5.6790699239099886E-2</v>
      </c>
      <c r="L188" s="5">
        <v>0.17507807362751998</v>
      </c>
    </row>
    <row r="189" spans="1:12" x14ac:dyDescent="0.25">
      <c r="A189" s="9">
        <v>2646</v>
      </c>
      <c r="B189" s="8" t="s">
        <v>188</v>
      </c>
      <c r="D189" s="5">
        <f>ROUND(K189,4)</f>
        <v>2.5899999999999999E-2</v>
      </c>
      <c r="E189" s="5">
        <f>+ROUND(L189,4)</f>
        <v>0.22489999999999999</v>
      </c>
      <c r="K189" s="5">
        <v>2.5851896693701103E-2</v>
      </c>
      <c r="L189" s="5">
        <v>0.22494995029620446</v>
      </c>
    </row>
    <row r="190" spans="1:12" x14ac:dyDescent="0.25">
      <c r="A190" s="9">
        <v>2660</v>
      </c>
      <c r="B190" s="8" t="s">
        <v>189</v>
      </c>
      <c r="D190" s="5">
        <f>ROUND(K190,4)</f>
        <v>6.4299999999999996E-2</v>
      </c>
      <c r="E190" s="5">
        <f>+ROUND(L190,4)</f>
        <v>0.182</v>
      </c>
      <c r="K190" s="5">
        <v>6.4295772681150026E-2</v>
      </c>
      <c r="L190" s="5">
        <v>0.18201188072791732</v>
      </c>
    </row>
    <row r="191" spans="1:12" x14ac:dyDescent="0.25">
      <c r="A191" s="9">
        <v>2695</v>
      </c>
      <c r="B191" s="8" t="s">
        <v>190</v>
      </c>
      <c r="D191" s="5">
        <f>ROUND(K191,4)</f>
        <v>5.5599999999999997E-2</v>
      </c>
      <c r="E191" s="5">
        <f>+ROUND(L191,4)</f>
        <v>0.23080000000000001</v>
      </c>
      <c r="K191" s="5">
        <v>5.5609075880487649E-2</v>
      </c>
      <c r="L191" s="5">
        <v>0.23083264598543474</v>
      </c>
    </row>
    <row r="192" spans="1:12" x14ac:dyDescent="0.25">
      <c r="A192" s="9">
        <v>2702</v>
      </c>
      <c r="B192" s="8" t="s">
        <v>191</v>
      </c>
      <c r="D192" s="5">
        <f>ROUND(K192,4)</f>
        <v>3.8699999999999998E-2</v>
      </c>
      <c r="E192" s="5">
        <f>+ROUND(L192,4)</f>
        <v>0.2298</v>
      </c>
      <c r="K192" s="5">
        <v>3.8687606545072459E-2</v>
      </c>
      <c r="L192" s="5">
        <v>0.22981223017499516</v>
      </c>
    </row>
    <row r="193" spans="1:12" x14ac:dyDescent="0.25">
      <c r="A193" s="9">
        <v>2730</v>
      </c>
      <c r="B193" s="8" t="s">
        <v>192</v>
      </c>
      <c r="D193" s="5">
        <f>ROUND(K193,4)</f>
        <v>2.47E-2</v>
      </c>
      <c r="E193" s="5">
        <f>+ROUND(L193,4)</f>
        <v>0.1673</v>
      </c>
      <c r="K193" s="5">
        <v>2.4659444769864366E-2</v>
      </c>
      <c r="L193" s="5">
        <v>0.16725477604256117</v>
      </c>
    </row>
    <row r="194" spans="1:12" x14ac:dyDescent="0.25">
      <c r="A194" s="9">
        <v>2737</v>
      </c>
      <c r="B194" s="8" t="s">
        <v>193</v>
      </c>
      <c r="D194" s="5">
        <f>ROUND(K194,4)</f>
        <v>6.25E-2</v>
      </c>
      <c r="E194" s="5">
        <f>+ROUND(L194,4)</f>
        <v>0.14019999999999999</v>
      </c>
      <c r="K194" s="5">
        <v>6.2496909239277809E-2</v>
      </c>
      <c r="L194" s="5">
        <v>0.14022726520863243</v>
      </c>
    </row>
    <row r="195" spans="1:12" x14ac:dyDescent="0.25">
      <c r="A195" s="9">
        <v>2744</v>
      </c>
      <c r="B195" s="8" t="s">
        <v>194</v>
      </c>
      <c r="D195" s="5">
        <f>ROUND(K195,4)</f>
        <v>7.5800000000000006E-2</v>
      </c>
      <c r="E195" s="5">
        <f>+ROUND(L195,4)</f>
        <v>0.17499999999999999</v>
      </c>
      <c r="K195" s="5">
        <v>7.584335020775386E-2</v>
      </c>
      <c r="L195" s="5">
        <v>0.17500967261040432</v>
      </c>
    </row>
    <row r="196" spans="1:12" x14ac:dyDescent="0.25">
      <c r="A196" s="9">
        <v>2758</v>
      </c>
      <c r="B196" s="8" t="s">
        <v>195</v>
      </c>
      <c r="D196" s="5">
        <f>ROUND(K196,4)</f>
        <v>6.4000000000000001E-2</v>
      </c>
      <c r="E196" s="5">
        <f>+ROUND(L196,4)</f>
        <v>0.24310000000000001</v>
      </c>
      <c r="K196" s="5">
        <v>6.3968149571811919E-2</v>
      </c>
      <c r="L196" s="5">
        <v>0.24308521332703278</v>
      </c>
    </row>
    <row r="197" spans="1:12" x14ac:dyDescent="0.25">
      <c r="A197" s="9">
        <v>2793</v>
      </c>
      <c r="B197" s="8" t="s">
        <v>196</v>
      </c>
      <c r="D197" s="5">
        <f>ROUND(K197,4)</f>
        <v>2.2100000000000002E-2</v>
      </c>
      <c r="E197" s="5">
        <f>+ROUND(L197,4)</f>
        <v>0.1399</v>
      </c>
      <c r="K197" s="5">
        <v>2.2098333591075634E-2</v>
      </c>
      <c r="L197" s="5">
        <v>0.13985465184156584</v>
      </c>
    </row>
    <row r="198" spans="1:12" x14ac:dyDescent="0.25">
      <c r="A198" s="9">
        <v>2800</v>
      </c>
      <c r="B198" s="8" t="s">
        <v>197</v>
      </c>
      <c r="D198" s="5">
        <f>ROUND(K198,4)</f>
        <v>4.6300000000000001E-2</v>
      </c>
      <c r="E198" s="5">
        <f>+ROUND(L198,4)</f>
        <v>0.2132</v>
      </c>
      <c r="K198" s="5">
        <v>4.6325445472063666E-2</v>
      </c>
      <c r="L198" s="5">
        <v>0.21320928861712296</v>
      </c>
    </row>
    <row r="199" spans="1:12" x14ac:dyDescent="0.25">
      <c r="A199" s="9">
        <v>2814</v>
      </c>
      <c r="B199" s="8" t="s">
        <v>198</v>
      </c>
      <c r="D199" s="5">
        <f>ROUND(K199,4)</f>
        <v>5.5800000000000002E-2</v>
      </c>
      <c r="E199" s="5">
        <f>+ROUND(L199,4)</f>
        <v>0.2293</v>
      </c>
      <c r="K199" s="5">
        <v>5.5751173769239507E-2</v>
      </c>
      <c r="L199" s="5">
        <v>0.22932489371984721</v>
      </c>
    </row>
    <row r="200" spans="1:12" x14ac:dyDescent="0.25">
      <c r="A200" s="9">
        <v>2828</v>
      </c>
      <c r="B200" s="8" t="s">
        <v>199</v>
      </c>
      <c r="D200" s="5">
        <f>ROUND(K200,4)</f>
        <v>4.65E-2</v>
      </c>
      <c r="E200" s="5">
        <f>+ROUND(L200,4)</f>
        <v>0.22900000000000001</v>
      </c>
      <c r="K200" s="5">
        <v>4.6495459974650669E-2</v>
      </c>
      <c r="L200" s="5">
        <v>0.22904146999780747</v>
      </c>
    </row>
    <row r="201" spans="1:12" x14ac:dyDescent="0.25">
      <c r="A201" s="9">
        <v>2835</v>
      </c>
      <c r="B201" s="8" t="s">
        <v>200</v>
      </c>
      <c r="D201" s="5">
        <f>ROUND(K201,4)</f>
        <v>5.2400000000000002E-2</v>
      </c>
      <c r="E201" s="5">
        <f>+ROUND(L201,4)</f>
        <v>0.1406</v>
      </c>
      <c r="K201" s="5">
        <v>5.2442104095300812E-2</v>
      </c>
      <c r="L201" s="5">
        <v>0.14059975034468275</v>
      </c>
    </row>
    <row r="202" spans="1:12" x14ac:dyDescent="0.25">
      <c r="A202" s="9">
        <v>2842</v>
      </c>
      <c r="B202" s="8" t="s">
        <v>201</v>
      </c>
      <c r="D202" s="5">
        <f>ROUND(K202,4)</f>
        <v>4.6699999999999998E-2</v>
      </c>
      <c r="E202" s="5">
        <f>+ROUND(L202,4)</f>
        <v>0.1694</v>
      </c>
      <c r="K202" s="5">
        <v>4.673199055143773E-2</v>
      </c>
      <c r="L202" s="5">
        <v>0.16943452770719145</v>
      </c>
    </row>
    <row r="203" spans="1:12" x14ac:dyDescent="0.25">
      <c r="A203" s="9">
        <v>2849</v>
      </c>
      <c r="B203" s="8" t="s">
        <v>202</v>
      </c>
      <c r="D203" s="5">
        <f>ROUND(K203,4)</f>
        <v>3.4200000000000001E-2</v>
      </c>
      <c r="E203" s="5">
        <f>+ROUND(L203,4)</f>
        <v>0.1426</v>
      </c>
      <c r="K203" s="5">
        <v>3.4200853836068142E-2</v>
      </c>
      <c r="L203" s="5">
        <v>0.14257669893602051</v>
      </c>
    </row>
    <row r="204" spans="1:12" x14ac:dyDescent="0.25">
      <c r="A204" s="9">
        <v>2856</v>
      </c>
      <c r="B204" s="8" t="s">
        <v>203</v>
      </c>
      <c r="D204" s="5">
        <f>ROUND(K204,4)</f>
        <v>0.1017</v>
      </c>
      <c r="E204" s="5">
        <f>+ROUND(L204,4)</f>
        <v>0.22670000000000001</v>
      </c>
      <c r="K204" s="5">
        <v>0.10173582793422367</v>
      </c>
      <c r="L204" s="5">
        <v>0.22666952913912139</v>
      </c>
    </row>
    <row r="205" spans="1:12" x14ac:dyDescent="0.25">
      <c r="A205" s="9">
        <v>2863</v>
      </c>
      <c r="B205" s="8" t="s">
        <v>204</v>
      </c>
      <c r="D205" s="5">
        <f>ROUND(K205,4)</f>
        <v>6.93E-2</v>
      </c>
      <c r="E205" s="5">
        <f>+ROUND(L205,4)</f>
        <v>0.1938</v>
      </c>
      <c r="K205" s="5">
        <v>6.9345806597700385E-2</v>
      </c>
      <c r="L205" s="5">
        <v>0.1937658901791233</v>
      </c>
    </row>
    <row r="206" spans="1:12" x14ac:dyDescent="0.25">
      <c r="A206" s="9">
        <v>2884</v>
      </c>
      <c r="B206" s="8" t="s">
        <v>205</v>
      </c>
      <c r="D206" s="5">
        <f>ROUND(K206,4)</f>
        <v>7.9600000000000004E-2</v>
      </c>
      <c r="E206" s="5">
        <f>+ROUND(L206,4)</f>
        <v>0.14910000000000001</v>
      </c>
      <c r="K206" s="5">
        <v>7.9631126576853936E-2</v>
      </c>
      <c r="L206" s="5">
        <v>0.14910712067777468</v>
      </c>
    </row>
    <row r="207" spans="1:12" x14ac:dyDescent="0.25">
      <c r="A207" s="9">
        <v>2885</v>
      </c>
      <c r="B207" s="8" t="s">
        <v>206</v>
      </c>
      <c r="D207" s="5">
        <f>ROUND(K207,4)</f>
        <v>6.8400000000000002E-2</v>
      </c>
      <c r="E207" s="5">
        <f>+ROUND(L207,4)</f>
        <v>0.13109999999999999</v>
      </c>
      <c r="K207" s="5">
        <v>6.844281852296423E-2</v>
      </c>
      <c r="L207" s="5">
        <v>0.13105144468341592</v>
      </c>
    </row>
    <row r="208" spans="1:12" x14ac:dyDescent="0.25">
      <c r="A208" s="9">
        <v>2891</v>
      </c>
      <c r="B208" s="8" t="s">
        <v>207</v>
      </c>
      <c r="D208" s="5">
        <f>ROUND(K208,4)</f>
        <v>7.2999999999999995E-2</v>
      </c>
      <c r="E208" s="5">
        <f>+ROUND(L208,4)</f>
        <v>0.31690000000000002</v>
      </c>
      <c r="K208" s="5">
        <v>7.2990110718581164E-2</v>
      </c>
      <c r="L208" s="5">
        <v>0.31688445661761883</v>
      </c>
    </row>
    <row r="209" spans="1:12" x14ac:dyDescent="0.25">
      <c r="A209" s="9">
        <v>2898</v>
      </c>
      <c r="B209" s="8" t="s">
        <v>208</v>
      </c>
      <c r="D209" s="5">
        <f>ROUND(K209,4)</f>
        <v>5.7500000000000002E-2</v>
      </c>
      <c r="E209" s="5">
        <f>+ROUND(L209,4)</f>
        <v>0.3075</v>
      </c>
      <c r="K209" s="5">
        <v>5.7477090730914455E-2</v>
      </c>
      <c r="L209" s="5">
        <v>0.30747996776444403</v>
      </c>
    </row>
    <row r="210" spans="1:12" x14ac:dyDescent="0.25">
      <c r="A210" s="9">
        <v>2912</v>
      </c>
      <c r="B210" s="8" t="s">
        <v>209</v>
      </c>
      <c r="D210" s="5">
        <f>ROUND(K210,4)</f>
        <v>2.0899999999999998E-2</v>
      </c>
      <c r="E210" s="5">
        <f>+ROUND(L210,4)</f>
        <v>0.22500000000000001</v>
      </c>
      <c r="K210" s="5">
        <v>2.0895597757972242E-2</v>
      </c>
      <c r="L210" s="5">
        <v>0.22500566938283076</v>
      </c>
    </row>
    <row r="211" spans="1:12" x14ac:dyDescent="0.25">
      <c r="A211" s="9">
        <v>2940</v>
      </c>
      <c r="B211" s="8" t="s">
        <v>210</v>
      </c>
      <c r="D211" s="5">
        <f>ROUND(K211,4)</f>
        <v>4.1799999999999997E-2</v>
      </c>
      <c r="E211" s="5">
        <f>+ROUND(L211,4)</f>
        <v>0.1583</v>
      </c>
      <c r="K211" s="5">
        <v>4.1824499957073262E-2</v>
      </c>
      <c r="L211" s="5">
        <v>0.1582641777799568</v>
      </c>
    </row>
    <row r="212" spans="1:12" x14ac:dyDescent="0.25">
      <c r="A212" s="9">
        <v>2961</v>
      </c>
      <c r="B212" s="8" t="s">
        <v>211</v>
      </c>
      <c r="D212" s="5">
        <f>ROUND(K212,4)</f>
        <v>2.9600000000000001E-2</v>
      </c>
      <c r="E212" s="5">
        <f>+ROUND(L212,4)</f>
        <v>0.2069</v>
      </c>
      <c r="K212" s="5">
        <v>2.956766973139225E-2</v>
      </c>
      <c r="L212" s="5">
        <v>0.20686930233333758</v>
      </c>
    </row>
    <row r="213" spans="1:12" x14ac:dyDescent="0.25">
      <c r="A213" s="9">
        <v>3087</v>
      </c>
      <c r="B213" s="8" t="s">
        <v>212</v>
      </c>
      <c r="D213" s="5">
        <f>ROUND(K213,4)</f>
        <v>0</v>
      </c>
      <c r="E213" s="5">
        <f>+ROUND(L213,4)</f>
        <v>8.7099999999999997E-2</v>
      </c>
      <c r="K213" s="5">
        <v>0</v>
      </c>
      <c r="L213" s="5">
        <v>8.7065584047233274E-2</v>
      </c>
    </row>
    <row r="214" spans="1:12" x14ac:dyDescent="0.25">
      <c r="A214" s="9">
        <v>3094</v>
      </c>
      <c r="B214" s="8" t="s">
        <v>213</v>
      </c>
      <c r="D214" s="5">
        <f>ROUND(K214,4)</f>
        <v>0</v>
      </c>
      <c r="E214" s="5">
        <f>+ROUND(L214,4)</f>
        <v>0.13020000000000001</v>
      </c>
      <c r="K214" s="5">
        <v>0</v>
      </c>
      <c r="L214" s="5">
        <v>0.13024833394686855</v>
      </c>
    </row>
    <row r="215" spans="1:12" x14ac:dyDescent="0.25">
      <c r="A215" s="9">
        <v>3122</v>
      </c>
      <c r="B215" s="8" t="s">
        <v>214</v>
      </c>
      <c r="D215" s="5">
        <f>ROUND(K215,4)</f>
        <v>6.2100000000000002E-2</v>
      </c>
      <c r="E215" s="5">
        <f>+ROUND(L215,4)</f>
        <v>0.1749</v>
      </c>
      <c r="K215" s="5">
        <v>6.2128391842979629E-2</v>
      </c>
      <c r="L215" s="5">
        <v>0.17489110104913488</v>
      </c>
    </row>
    <row r="216" spans="1:12" x14ac:dyDescent="0.25">
      <c r="A216" s="9">
        <v>3129</v>
      </c>
      <c r="B216" s="8" t="s">
        <v>215</v>
      </c>
      <c r="D216" s="5">
        <f>ROUND(K216,4)</f>
        <v>7.1400000000000005E-2</v>
      </c>
      <c r="E216" s="5">
        <f>+ROUND(L216,4)</f>
        <v>0.26750000000000002</v>
      </c>
      <c r="K216" s="5">
        <v>7.1421551510247983E-2</v>
      </c>
      <c r="L216" s="5">
        <v>0.26749104849144484</v>
      </c>
    </row>
    <row r="217" spans="1:12" x14ac:dyDescent="0.25">
      <c r="A217" s="9">
        <v>3150</v>
      </c>
      <c r="B217" s="8" t="s">
        <v>216</v>
      </c>
      <c r="D217" s="5">
        <f>ROUND(K217,4)</f>
        <v>7.0599999999999996E-2</v>
      </c>
      <c r="E217" s="5">
        <f>+ROUND(L217,4)</f>
        <v>0.24540000000000001</v>
      </c>
      <c r="K217" s="5">
        <v>7.0579371093467264E-2</v>
      </c>
      <c r="L217" s="5">
        <v>0.24544200380274153</v>
      </c>
    </row>
    <row r="218" spans="1:12" x14ac:dyDescent="0.25">
      <c r="A218" s="9">
        <v>3171</v>
      </c>
      <c r="B218" s="8" t="s">
        <v>217</v>
      </c>
      <c r="D218" s="5">
        <f>ROUND(K218,4)</f>
        <v>3.6900000000000002E-2</v>
      </c>
      <c r="E218" s="5">
        <f>+ROUND(L218,4)</f>
        <v>0.17660000000000001</v>
      </c>
      <c r="K218" s="5">
        <v>3.6889505249204049E-2</v>
      </c>
      <c r="L218" s="5">
        <v>0.1766243896559766</v>
      </c>
    </row>
    <row r="219" spans="1:12" x14ac:dyDescent="0.25">
      <c r="A219" s="9">
        <v>3206</v>
      </c>
      <c r="B219" s="8" t="s">
        <v>218</v>
      </c>
      <c r="D219" s="5">
        <f>ROUND(K219,4)</f>
        <v>0.10970000000000001</v>
      </c>
      <c r="E219" s="5">
        <f>+ROUND(L219,4)</f>
        <v>0.23200000000000001</v>
      </c>
      <c r="K219" s="5">
        <v>0.10972129151488975</v>
      </c>
      <c r="L219" s="5">
        <v>0.23199600045973093</v>
      </c>
    </row>
    <row r="220" spans="1:12" x14ac:dyDescent="0.25">
      <c r="A220" s="9">
        <v>3213</v>
      </c>
      <c r="B220" s="8" t="s">
        <v>219</v>
      </c>
      <c r="D220" s="5">
        <f>ROUND(K220,4)</f>
        <v>0.1368</v>
      </c>
      <c r="E220" s="5">
        <f>+ROUND(L220,4)</f>
        <v>0.22720000000000001</v>
      </c>
      <c r="K220" s="5">
        <v>0.13677419409195696</v>
      </c>
      <c r="L220" s="5">
        <v>0.22717434599709177</v>
      </c>
    </row>
    <row r="221" spans="1:12" x14ac:dyDescent="0.25">
      <c r="A221" s="9">
        <v>3220</v>
      </c>
      <c r="B221" s="8" t="s">
        <v>220</v>
      </c>
      <c r="D221" s="5">
        <f>ROUND(K221,4)</f>
        <v>6.2100000000000002E-2</v>
      </c>
      <c r="E221" s="5">
        <f>+ROUND(L221,4)</f>
        <v>0.14760000000000001</v>
      </c>
      <c r="K221" s="5">
        <v>6.2064366210412926E-2</v>
      </c>
      <c r="L221" s="5">
        <v>0.14764506114537027</v>
      </c>
    </row>
    <row r="222" spans="1:12" x14ac:dyDescent="0.25">
      <c r="A222" s="9">
        <v>3269</v>
      </c>
      <c r="B222" s="8" t="s">
        <v>221</v>
      </c>
      <c r="D222" s="5">
        <f>ROUND(K222,4)</f>
        <v>6.6000000000000003E-2</v>
      </c>
      <c r="E222" s="5">
        <f>+ROUND(L222,4)</f>
        <v>0.18809999999999999</v>
      </c>
      <c r="K222" s="5">
        <v>6.6035063126229532E-2</v>
      </c>
      <c r="L222" s="5">
        <v>0.18807375579572433</v>
      </c>
    </row>
    <row r="223" spans="1:12" x14ac:dyDescent="0.25">
      <c r="A223" s="9">
        <v>3276</v>
      </c>
      <c r="B223" s="8" t="s">
        <v>222</v>
      </c>
      <c r="D223" s="5">
        <f>ROUND(K223,4)</f>
        <v>3.3700000000000001E-2</v>
      </c>
      <c r="E223" s="5">
        <f>+ROUND(L223,4)</f>
        <v>0.4214</v>
      </c>
      <c r="K223" s="5">
        <v>3.3713107360953634E-2</v>
      </c>
      <c r="L223" s="5">
        <v>0.42138273914276969</v>
      </c>
    </row>
    <row r="224" spans="1:12" x14ac:dyDescent="0.25">
      <c r="A224" s="9">
        <v>3290</v>
      </c>
      <c r="B224" s="8" t="s">
        <v>223</v>
      </c>
      <c r="D224" s="5">
        <f>ROUND(K224,4)</f>
        <v>4.4400000000000002E-2</v>
      </c>
      <c r="E224" s="5">
        <f>+ROUND(L224,4)</f>
        <v>0.1263</v>
      </c>
      <c r="K224" s="5">
        <v>4.439935822678797E-2</v>
      </c>
      <c r="L224" s="5">
        <v>0.12634152432500143</v>
      </c>
    </row>
    <row r="225" spans="1:12" x14ac:dyDescent="0.25">
      <c r="A225" s="9">
        <v>3297</v>
      </c>
      <c r="B225" s="8" t="s">
        <v>224</v>
      </c>
      <c r="D225" s="5">
        <f>ROUND(K225,4)</f>
        <v>5.9299999999999999E-2</v>
      </c>
      <c r="E225" s="5">
        <f>+ROUND(L225,4)</f>
        <v>0.1812</v>
      </c>
      <c r="K225" s="5">
        <v>5.9308976356950253E-2</v>
      </c>
      <c r="L225" s="5">
        <v>0.18118468663417395</v>
      </c>
    </row>
    <row r="226" spans="1:12" x14ac:dyDescent="0.25">
      <c r="A226" s="9">
        <v>3304</v>
      </c>
      <c r="B226" s="8" t="s">
        <v>225</v>
      </c>
      <c r="D226" s="5">
        <f>ROUND(K226,4)</f>
        <v>5.2999999999999999E-2</v>
      </c>
      <c r="E226" s="5">
        <f>+ROUND(L226,4)</f>
        <v>0.16969999999999999</v>
      </c>
      <c r="K226" s="5">
        <v>5.3024031219803237E-2</v>
      </c>
      <c r="L226" s="5">
        <v>0.16972832504914465</v>
      </c>
    </row>
    <row r="227" spans="1:12" x14ac:dyDescent="0.25">
      <c r="A227" s="9">
        <v>3311</v>
      </c>
      <c r="B227" s="8" t="s">
        <v>226</v>
      </c>
      <c r="D227" s="5">
        <f>ROUND(K227,4)</f>
        <v>6.5199999999999994E-2</v>
      </c>
      <c r="E227" s="5">
        <f>+ROUND(L227,4)</f>
        <v>0.16309999999999999</v>
      </c>
      <c r="K227" s="5">
        <v>6.5237114908145266E-2</v>
      </c>
      <c r="L227" s="5">
        <v>0.16306921204220826</v>
      </c>
    </row>
    <row r="228" spans="1:12" x14ac:dyDescent="0.25">
      <c r="A228" s="9">
        <v>3318</v>
      </c>
      <c r="B228" s="8" t="s">
        <v>227</v>
      </c>
      <c r="D228" s="5">
        <f>ROUND(K228,4)</f>
        <v>2.3599999999999999E-2</v>
      </c>
      <c r="E228" s="5">
        <f>+ROUND(L228,4)</f>
        <v>0.1333</v>
      </c>
      <c r="K228" s="5">
        <v>2.3579567077990766E-2</v>
      </c>
      <c r="L228" s="5">
        <v>0.1333133366580781</v>
      </c>
    </row>
    <row r="229" spans="1:12" x14ac:dyDescent="0.25">
      <c r="A229" s="9">
        <v>3325</v>
      </c>
      <c r="B229" s="8" t="s">
        <v>228</v>
      </c>
      <c r="D229" s="5">
        <f>ROUND(K229,4)</f>
        <v>4.5100000000000001E-2</v>
      </c>
      <c r="E229" s="5">
        <f>+ROUND(L229,4)</f>
        <v>0.17050000000000001</v>
      </c>
      <c r="K229" s="5">
        <v>4.5070903313259109E-2</v>
      </c>
      <c r="L229" s="5">
        <v>0.17050814902870551</v>
      </c>
    </row>
    <row r="230" spans="1:12" x14ac:dyDescent="0.25">
      <c r="A230" s="9">
        <v>3332</v>
      </c>
      <c r="B230" s="8" t="s">
        <v>229</v>
      </c>
      <c r="D230" s="5">
        <f>ROUND(K230,4)</f>
        <v>6.3299999999999995E-2</v>
      </c>
      <c r="E230" s="5">
        <f>+ROUND(L230,4)</f>
        <v>0.18279999999999999</v>
      </c>
      <c r="K230" s="5">
        <v>6.3286877030941713E-2</v>
      </c>
      <c r="L230" s="5">
        <v>0.18282346743204925</v>
      </c>
    </row>
    <row r="231" spans="1:12" x14ac:dyDescent="0.25">
      <c r="A231" s="9">
        <v>3339</v>
      </c>
      <c r="B231" s="8" t="s">
        <v>230</v>
      </c>
      <c r="D231" s="5">
        <f>ROUND(K231,4)</f>
        <v>8.6400000000000005E-2</v>
      </c>
      <c r="E231" s="5">
        <f>+ROUND(L231,4)</f>
        <v>0.1976</v>
      </c>
      <c r="K231" s="5">
        <v>8.644992892039205E-2</v>
      </c>
      <c r="L231" s="5">
        <v>0.19759894811165388</v>
      </c>
    </row>
    <row r="232" spans="1:12" x14ac:dyDescent="0.25">
      <c r="A232" s="9">
        <v>3360</v>
      </c>
      <c r="B232" s="8" t="s">
        <v>231</v>
      </c>
      <c r="D232" s="5">
        <f>ROUND(K232,4)</f>
        <v>6.3799999999999996E-2</v>
      </c>
      <c r="E232" s="5">
        <f>+ROUND(L232,4)</f>
        <v>0.1595</v>
      </c>
      <c r="K232" s="5">
        <v>6.3826991253848164E-2</v>
      </c>
      <c r="L232" s="5">
        <v>0.15947303877641683</v>
      </c>
    </row>
    <row r="233" spans="1:12" x14ac:dyDescent="0.25">
      <c r="A233" s="9">
        <v>3367</v>
      </c>
      <c r="B233" s="8" t="s">
        <v>232</v>
      </c>
      <c r="D233" s="5">
        <f>ROUND(K233,4)</f>
        <v>7.5999999999999998E-2</v>
      </c>
      <c r="E233" s="5">
        <f>+ROUND(L233,4)</f>
        <v>0.31580000000000003</v>
      </c>
      <c r="K233" s="5">
        <v>7.5965371704553114E-2</v>
      </c>
      <c r="L233" s="5">
        <v>0.31579723321154335</v>
      </c>
    </row>
    <row r="234" spans="1:12" x14ac:dyDescent="0.25">
      <c r="A234" s="9">
        <v>3381</v>
      </c>
      <c r="B234" s="8" t="s">
        <v>233</v>
      </c>
      <c r="D234" s="5">
        <f>ROUND(K234,4)</f>
        <v>3.8300000000000001E-2</v>
      </c>
      <c r="E234" s="5">
        <f>+ROUND(L234,4)</f>
        <v>7.2900000000000006E-2</v>
      </c>
      <c r="K234" s="5">
        <v>3.8260787470624155E-2</v>
      </c>
      <c r="L234" s="5">
        <v>7.2921556449892067E-2</v>
      </c>
    </row>
    <row r="235" spans="1:12" x14ac:dyDescent="0.25">
      <c r="A235" s="9">
        <v>3409</v>
      </c>
      <c r="B235" s="8" t="s">
        <v>234</v>
      </c>
      <c r="D235" s="5">
        <f>ROUND(K235,4)</f>
        <v>1.7500000000000002E-2</v>
      </c>
      <c r="E235" s="5">
        <f>+ROUND(L235,4)</f>
        <v>8.7400000000000005E-2</v>
      </c>
      <c r="K235" s="5">
        <v>1.7530603314402801E-2</v>
      </c>
      <c r="L235" s="5">
        <v>8.7425595038906206E-2</v>
      </c>
    </row>
    <row r="236" spans="1:12" x14ac:dyDescent="0.25">
      <c r="A236" s="9">
        <v>3427</v>
      </c>
      <c r="B236" s="8" t="s">
        <v>235</v>
      </c>
      <c r="D236" s="5">
        <f>ROUND(K236,4)</f>
        <v>5.2699999999999997E-2</v>
      </c>
      <c r="E236" s="5">
        <f>+ROUND(L236,4)</f>
        <v>0.14940000000000001</v>
      </c>
      <c r="K236" s="5">
        <v>5.2691094040735825E-2</v>
      </c>
      <c r="L236" s="5">
        <v>0.14942868371016632</v>
      </c>
    </row>
    <row r="237" spans="1:12" x14ac:dyDescent="0.25">
      <c r="A237" s="9">
        <v>3428</v>
      </c>
      <c r="B237" s="8" t="s">
        <v>236</v>
      </c>
      <c r="D237" s="5">
        <f>ROUND(K237,4)</f>
        <v>5.8799999999999998E-2</v>
      </c>
      <c r="E237" s="5">
        <f>+ROUND(L237,4)</f>
        <v>0.17699999999999999</v>
      </c>
      <c r="K237" s="5">
        <v>5.878402512324659E-2</v>
      </c>
      <c r="L237" s="5">
        <v>0.17700912733323215</v>
      </c>
    </row>
    <row r="238" spans="1:12" x14ac:dyDescent="0.25">
      <c r="A238" s="9">
        <v>3430</v>
      </c>
      <c r="B238" s="8" t="s">
        <v>237</v>
      </c>
      <c r="D238" s="5">
        <f>ROUND(K238,4)</f>
        <v>2.58E-2</v>
      </c>
      <c r="E238" s="5">
        <f>+ROUND(L238,4)</f>
        <v>9.69E-2</v>
      </c>
      <c r="K238" s="5">
        <v>2.5826566629006172E-2</v>
      </c>
      <c r="L238" s="5">
        <v>9.6863072812359743E-2</v>
      </c>
    </row>
    <row r="239" spans="1:12" x14ac:dyDescent="0.25">
      <c r="A239" s="9">
        <v>3434</v>
      </c>
      <c r="B239" s="8" t="s">
        <v>238</v>
      </c>
      <c r="D239" s="5">
        <f>ROUND(K239,4)</f>
        <v>3.6900000000000002E-2</v>
      </c>
      <c r="E239" s="5">
        <f>+ROUND(L239,4)</f>
        <v>0.1353</v>
      </c>
      <c r="K239" s="5">
        <v>3.6925164163720367E-2</v>
      </c>
      <c r="L239" s="5">
        <v>0.13529703870368492</v>
      </c>
    </row>
    <row r="240" spans="1:12" x14ac:dyDescent="0.25">
      <c r="A240" s="9">
        <v>3437</v>
      </c>
      <c r="B240" s="8" t="s">
        <v>239</v>
      </c>
      <c r="D240" s="5">
        <f>ROUND(K240,4)</f>
        <v>7.0999999999999994E-2</v>
      </c>
      <c r="E240" s="5">
        <f>+ROUND(L240,4)</f>
        <v>0.21690000000000001</v>
      </c>
      <c r="K240" s="5">
        <v>7.0970010469402878E-2</v>
      </c>
      <c r="L240" s="5">
        <v>0.21691430693669445</v>
      </c>
    </row>
    <row r="241" spans="1:12" x14ac:dyDescent="0.25">
      <c r="A241" s="9">
        <v>3444</v>
      </c>
      <c r="B241" s="8" t="s">
        <v>240</v>
      </c>
      <c r="D241" s="5">
        <f>ROUND(K241,4)</f>
        <v>3.3099999999999997E-2</v>
      </c>
      <c r="E241" s="5">
        <f>+ROUND(L241,4)</f>
        <v>0.1399</v>
      </c>
      <c r="K241" s="5">
        <v>3.3132117278399327E-2</v>
      </c>
      <c r="L241" s="5">
        <v>0.1398867109028662</v>
      </c>
    </row>
    <row r="242" spans="1:12" x14ac:dyDescent="0.25">
      <c r="A242" s="9">
        <v>3479</v>
      </c>
      <c r="B242" s="8" t="s">
        <v>241</v>
      </c>
      <c r="D242" s="5">
        <f>ROUND(K242,4)</f>
        <v>4.3499999999999997E-2</v>
      </c>
      <c r="E242" s="5">
        <f>+ROUND(L242,4)</f>
        <v>0.15459999999999999</v>
      </c>
      <c r="K242" s="5">
        <v>4.3479176202077571E-2</v>
      </c>
      <c r="L242" s="5">
        <v>0.15457681906970494</v>
      </c>
    </row>
    <row r="243" spans="1:12" x14ac:dyDescent="0.25">
      <c r="A243" s="9">
        <v>3484</v>
      </c>
      <c r="B243" s="8" t="s">
        <v>242</v>
      </c>
      <c r="D243" s="5">
        <f>ROUND(K243,4)</f>
        <v>5.1000000000000004E-3</v>
      </c>
      <c r="E243" s="5">
        <f>+ROUND(L243,4)</f>
        <v>6.5600000000000006E-2</v>
      </c>
      <c r="K243" s="5">
        <v>5.148305242521605E-3</v>
      </c>
      <c r="L243" s="5">
        <v>6.5607554736091547E-2</v>
      </c>
    </row>
    <row r="244" spans="1:12" x14ac:dyDescent="0.25">
      <c r="A244" s="9">
        <v>3500</v>
      </c>
      <c r="B244" s="8" t="s">
        <v>243</v>
      </c>
      <c r="D244" s="5">
        <f>ROUND(K244,4)</f>
        <v>6.13E-2</v>
      </c>
      <c r="E244" s="5">
        <f>+ROUND(L244,4)</f>
        <v>0.13159999999999999</v>
      </c>
      <c r="K244" s="5">
        <v>6.1336068083381726E-2</v>
      </c>
      <c r="L244" s="5">
        <v>0.13159132863516557</v>
      </c>
    </row>
    <row r="245" spans="1:12" x14ac:dyDescent="0.25">
      <c r="A245" s="9">
        <v>3510</v>
      </c>
      <c r="B245" s="8" t="s">
        <v>244</v>
      </c>
      <c r="D245" s="5">
        <f>ROUND(K245,4)</f>
        <v>2.7699999999999999E-2</v>
      </c>
      <c r="E245" s="5">
        <f>+ROUND(L245,4)</f>
        <v>0.2029</v>
      </c>
      <c r="K245" s="5">
        <v>2.7737834137707758E-2</v>
      </c>
      <c r="L245" s="5">
        <v>0.20293373609338694</v>
      </c>
    </row>
    <row r="246" spans="1:12" x14ac:dyDescent="0.25">
      <c r="A246" s="9">
        <v>3514</v>
      </c>
      <c r="B246" s="8" t="s">
        <v>245</v>
      </c>
      <c r="D246" s="5">
        <f>ROUND(K246,4)</f>
        <v>8.2199999999999995E-2</v>
      </c>
      <c r="E246" s="5">
        <f>+ROUND(L246,4)</f>
        <v>0.2092</v>
      </c>
      <c r="K246" s="5">
        <v>8.2233655102580142E-2</v>
      </c>
      <c r="L246" s="5">
        <v>0.20922433431581033</v>
      </c>
    </row>
    <row r="247" spans="1:12" x14ac:dyDescent="0.25">
      <c r="A247" s="9">
        <v>3528</v>
      </c>
      <c r="B247" s="8" t="s">
        <v>246</v>
      </c>
      <c r="D247" s="5">
        <f>ROUND(K247,4)</f>
        <v>5.21E-2</v>
      </c>
      <c r="E247" s="5">
        <f>+ROUND(L247,4)</f>
        <v>0.2898</v>
      </c>
      <c r="K247" s="5">
        <v>5.2060286628659011E-2</v>
      </c>
      <c r="L247" s="5">
        <v>0.28979334286182273</v>
      </c>
    </row>
    <row r="248" spans="1:12" x14ac:dyDescent="0.25">
      <c r="A248" s="9">
        <v>3542</v>
      </c>
      <c r="B248" s="8" t="s">
        <v>247</v>
      </c>
      <c r="D248" s="5">
        <f>ROUND(K248,4)</f>
        <v>9.5799999999999996E-2</v>
      </c>
      <c r="E248" s="5">
        <f>+ROUND(L248,4)</f>
        <v>0.1356</v>
      </c>
      <c r="K248" s="5">
        <v>9.5805821639122449E-2</v>
      </c>
      <c r="L248" s="5">
        <v>0.13563815964313086</v>
      </c>
    </row>
    <row r="249" spans="1:12" x14ac:dyDescent="0.25">
      <c r="A249" s="9">
        <v>3549</v>
      </c>
      <c r="B249" s="8" t="s">
        <v>248</v>
      </c>
      <c r="D249" s="5">
        <f>ROUND(K249,4)</f>
        <v>4.3499999999999997E-2</v>
      </c>
      <c r="E249" s="5">
        <f>+ROUND(L249,4)</f>
        <v>0.13170000000000001</v>
      </c>
      <c r="K249" s="5">
        <v>4.3499764777094191E-2</v>
      </c>
      <c r="L249" s="5">
        <v>0.13165337929638676</v>
      </c>
    </row>
    <row r="250" spans="1:12" x14ac:dyDescent="0.25">
      <c r="A250" s="9">
        <v>3612</v>
      </c>
      <c r="B250" s="8" t="s">
        <v>249</v>
      </c>
      <c r="D250" s="5">
        <f>ROUND(K250,4)</f>
        <v>3.0499999999999999E-2</v>
      </c>
      <c r="E250" s="5">
        <f>+ROUND(L250,4)</f>
        <v>0.1079</v>
      </c>
      <c r="K250" s="5">
        <v>3.048667926737272E-2</v>
      </c>
      <c r="L250" s="5">
        <v>0.10792328667617952</v>
      </c>
    </row>
    <row r="251" spans="1:12" x14ac:dyDescent="0.25">
      <c r="A251" s="9">
        <v>3619</v>
      </c>
      <c r="B251" s="8" t="s">
        <v>250</v>
      </c>
      <c r="D251" s="5">
        <f>ROUND(K251,4)</f>
        <v>6.2600000000000003E-2</v>
      </c>
      <c r="E251" s="5">
        <f>+ROUND(L251,4)</f>
        <v>0.183</v>
      </c>
      <c r="K251" s="5">
        <v>6.2600000000000003E-2</v>
      </c>
      <c r="L251" s="5">
        <v>0.183</v>
      </c>
    </row>
    <row r="252" spans="1:12" x14ac:dyDescent="0.25">
      <c r="A252" s="9">
        <v>3633</v>
      </c>
      <c r="B252" s="8" t="s">
        <v>251</v>
      </c>
      <c r="D252" s="5">
        <f>ROUND(K252,4)</f>
        <v>3.9300000000000002E-2</v>
      </c>
      <c r="E252" s="5">
        <f>+ROUND(L252,4)</f>
        <v>0.15110000000000001</v>
      </c>
      <c r="K252" s="5">
        <v>3.9328658630579938E-2</v>
      </c>
      <c r="L252" s="5">
        <v>0.15108239302244841</v>
      </c>
    </row>
    <row r="253" spans="1:12" x14ac:dyDescent="0.25">
      <c r="A253" s="9">
        <v>3640</v>
      </c>
      <c r="B253" s="8" t="s">
        <v>252</v>
      </c>
      <c r="D253" s="5">
        <f>ROUND(K253,4)</f>
        <v>7.6100000000000001E-2</v>
      </c>
      <c r="E253" s="5">
        <f>+ROUND(L253,4)</f>
        <v>4.6399999999999997E-2</v>
      </c>
      <c r="K253" s="5">
        <v>7.6098136205198091E-2</v>
      </c>
      <c r="L253" s="5">
        <v>4.6353076163275754E-2</v>
      </c>
    </row>
    <row r="254" spans="1:12" x14ac:dyDescent="0.25">
      <c r="A254" s="9">
        <v>3647</v>
      </c>
      <c r="B254" s="8" t="s">
        <v>253</v>
      </c>
      <c r="D254" s="5">
        <f>ROUND(K254,4)</f>
        <v>6.25E-2</v>
      </c>
      <c r="E254" s="5">
        <f>+ROUND(L254,4)</f>
        <v>0.1832</v>
      </c>
      <c r="K254" s="5">
        <v>6.245125882927266E-2</v>
      </c>
      <c r="L254" s="5">
        <v>0.18324770206482469</v>
      </c>
    </row>
    <row r="255" spans="1:12" x14ac:dyDescent="0.25">
      <c r="A255" s="9">
        <v>3654</v>
      </c>
      <c r="B255" s="8" t="s">
        <v>254</v>
      </c>
      <c r="D255" s="5">
        <f>ROUND(K255,4)</f>
        <v>2.6700000000000002E-2</v>
      </c>
      <c r="E255" s="5">
        <f>+ROUND(L255,4)</f>
        <v>0.1046</v>
      </c>
      <c r="K255" s="5">
        <v>2.6748247160315892E-2</v>
      </c>
      <c r="L255" s="5">
        <v>0.1045651999902297</v>
      </c>
    </row>
    <row r="256" spans="1:12" x14ac:dyDescent="0.25">
      <c r="A256" s="9">
        <v>3661</v>
      </c>
      <c r="B256" s="8" t="s">
        <v>255</v>
      </c>
      <c r="D256" s="5">
        <f>ROUND(K256,4)</f>
        <v>2.4400000000000002E-2</v>
      </c>
      <c r="E256" s="5">
        <f>+ROUND(L256,4)</f>
        <v>8.8999999999999996E-2</v>
      </c>
      <c r="K256" s="5">
        <v>2.4402218398007363E-2</v>
      </c>
      <c r="L256" s="5">
        <v>8.8997946942162245E-2</v>
      </c>
    </row>
    <row r="257" spans="1:12" x14ac:dyDescent="0.25">
      <c r="A257" s="9">
        <v>3668</v>
      </c>
      <c r="B257" s="8" t="s">
        <v>256</v>
      </c>
      <c r="D257" s="5">
        <f>ROUND(K257,4)</f>
        <v>5.1900000000000002E-2</v>
      </c>
      <c r="E257" s="5">
        <f>+ROUND(L257,4)</f>
        <v>0.18990000000000001</v>
      </c>
      <c r="K257" s="5">
        <v>5.1904068109869708E-2</v>
      </c>
      <c r="L257" s="5">
        <v>0.18989035021841166</v>
      </c>
    </row>
    <row r="258" spans="1:12" x14ac:dyDescent="0.25">
      <c r="A258" s="9">
        <v>3675</v>
      </c>
      <c r="B258" s="8" t="s">
        <v>257</v>
      </c>
      <c r="D258" s="5">
        <f>ROUND(K258,4)</f>
        <v>9.3600000000000003E-2</v>
      </c>
      <c r="E258" s="5">
        <f>+ROUND(L258,4)</f>
        <v>0.23400000000000001</v>
      </c>
      <c r="K258" s="5">
        <v>9.3647634823240983E-2</v>
      </c>
      <c r="L258" s="5">
        <v>0.23400526027373206</v>
      </c>
    </row>
    <row r="259" spans="1:12" x14ac:dyDescent="0.25">
      <c r="A259" s="9">
        <v>3682</v>
      </c>
      <c r="B259" s="8" t="s">
        <v>258</v>
      </c>
      <c r="D259" s="5">
        <f>ROUND(K259,4)</f>
        <v>8.4599999999999995E-2</v>
      </c>
      <c r="E259" s="5">
        <f>+ROUND(L259,4)</f>
        <v>0.1996</v>
      </c>
      <c r="K259" s="5">
        <v>8.4592805483443459E-2</v>
      </c>
      <c r="L259" s="5">
        <v>0.19961172719762549</v>
      </c>
    </row>
    <row r="260" spans="1:12" x14ac:dyDescent="0.25">
      <c r="A260" s="9">
        <v>3689</v>
      </c>
      <c r="B260" s="8" t="s">
        <v>259</v>
      </c>
      <c r="D260" s="5">
        <f>ROUND(K260,4)</f>
        <v>8.6199999999999999E-2</v>
      </c>
      <c r="E260" s="5">
        <f>+ROUND(L260,4)</f>
        <v>0.19289999999999999</v>
      </c>
      <c r="K260" s="5">
        <v>8.62409442579119E-2</v>
      </c>
      <c r="L260" s="5">
        <v>0.19289378396973189</v>
      </c>
    </row>
    <row r="261" spans="1:12" x14ac:dyDescent="0.25">
      <c r="A261" s="9">
        <v>3696</v>
      </c>
      <c r="B261" s="8" t="s">
        <v>260</v>
      </c>
      <c r="D261" s="5">
        <f>ROUND(K261,4)</f>
        <v>8.7499999999999994E-2</v>
      </c>
      <c r="E261" s="5">
        <f>+ROUND(L261,4)</f>
        <v>0.1988</v>
      </c>
      <c r="K261" s="5">
        <v>8.7488040448983034E-2</v>
      </c>
      <c r="L261" s="5">
        <v>0.1987897163958682</v>
      </c>
    </row>
    <row r="262" spans="1:12" x14ac:dyDescent="0.25">
      <c r="A262" s="9">
        <v>3787</v>
      </c>
      <c r="B262" s="8" t="s">
        <v>261</v>
      </c>
      <c r="D262" s="5">
        <f>ROUND(K262,4)</f>
        <v>3.3300000000000003E-2</v>
      </c>
      <c r="E262" s="5">
        <f>+ROUND(L262,4)</f>
        <v>0.1114</v>
      </c>
      <c r="K262" s="5">
        <v>3.3261515116489469E-2</v>
      </c>
      <c r="L262" s="5">
        <v>0.11142092559649337</v>
      </c>
    </row>
    <row r="263" spans="1:12" x14ac:dyDescent="0.25">
      <c r="A263" s="9">
        <v>3794</v>
      </c>
      <c r="B263" s="8" t="s">
        <v>262</v>
      </c>
      <c r="D263" s="5">
        <f>ROUND(K263,4)</f>
        <v>6.4699999999999994E-2</v>
      </c>
      <c r="E263" s="5">
        <f>+ROUND(L263,4)</f>
        <v>0.20830000000000001</v>
      </c>
      <c r="K263" s="5">
        <v>6.4682225319593278E-2</v>
      </c>
      <c r="L263" s="5">
        <v>0.2083245231730407</v>
      </c>
    </row>
    <row r="264" spans="1:12" x14ac:dyDescent="0.25">
      <c r="A264" s="9">
        <v>3822</v>
      </c>
      <c r="B264" s="8" t="s">
        <v>263</v>
      </c>
      <c r="D264" s="5">
        <f>ROUND(K264,4)</f>
        <v>1.12E-2</v>
      </c>
      <c r="E264" s="5">
        <f>+ROUND(L264,4)</f>
        <v>8.4000000000000005E-2</v>
      </c>
      <c r="K264" s="5">
        <v>1.1249094531304604E-2</v>
      </c>
      <c r="L264" s="5">
        <v>8.3969114840332759E-2</v>
      </c>
    </row>
    <row r="265" spans="1:12" x14ac:dyDescent="0.25">
      <c r="A265" s="9">
        <v>3850</v>
      </c>
      <c r="B265" s="8" t="s">
        <v>264</v>
      </c>
      <c r="D265" s="5">
        <f>ROUND(K265,4)</f>
        <v>0.11020000000000001</v>
      </c>
      <c r="E265" s="5">
        <f>+ROUND(L265,4)</f>
        <v>0.2918</v>
      </c>
      <c r="K265" s="5">
        <v>0.1101918554956062</v>
      </c>
      <c r="L265" s="5">
        <v>0.29177051082428007</v>
      </c>
    </row>
    <row r="266" spans="1:12" x14ac:dyDescent="0.25">
      <c r="A266" s="9">
        <v>3857</v>
      </c>
      <c r="B266" s="8" t="s">
        <v>265</v>
      </c>
      <c r="D266" s="5">
        <f>ROUND(K266,4)</f>
        <v>5.2299999999999999E-2</v>
      </c>
      <c r="E266" s="5">
        <f>+ROUND(L266,4)</f>
        <v>0.18329999999999999</v>
      </c>
      <c r="K266" s="5">
        <v>5.2258466792947718E-2</v>
      </c>
      <c r="L266" s="5">
        <v>0.18329262557942616</v>
      </c>
    </row>
    <row r="267" spans="1:12" x14ac:dyDescent="0.25">
      <c r="A267" s="9">
        <v>3862</v>
      </c>
      <c r="B267" s="8" t="s">
        <v>266</v>
      </c>
      <c r="D267" s="5">
        <f>ROUND(K267,4)</f>
        <v>8.8900000000000007E-2</v>
      </c>
      <c r="E267" s="5">
        <f>+ROUND(L267,4)</f>
        <v>0.19769999999999999</v>
      </c>
      <c r="K267" s="5">
        <v>8.8878668389514331E-2</v>
      </c>
      <c r="L267" s="5">
        <v>0.19771176647818259</v>
      </c>
    </row>
    <row r="268" spans="1:12" x14ac:dyDescent="0.25">
      <c r="A268" s="9">
        <v>3871</v>
      </c>
      <c r="B268" s="8" t="s">
        <v>267</v>
      </c>
      <c r="D268" s="5">
        <f>ROUND(K268,4)</f>
        <v>1.2699999999999999E-2</v>
      </c>
      <c r="E268" s="5">
        <f>+ROUND(L268,4)</f>
        <v>9.2799999999999994E-2</v>
      </c>
      <c r="K268" s="5">
        <v>1.2717712079985117E-2</v>
      </c>
      <c r="L268" s="5">
        <v>9.27940300615549E-2</v>
      </c>
    </row>
    <row r="269" spans="1:12" x14ac:dyDescent="0.25">
      <c r="A269" s="9">
        <v>3892</v>
      </c>
      <c r="B269" s="8" t="s">
        <v>268</v>
      </c>
      <c r="D269" s="5">
        <f>ROUND(K269,4)</f>
        <v>0.1095</v>
      </c>
      <c r="E269" s="5">
        <f>+ROUND(L269,4)</f>
        <v>0.32450000000000001</v>
      </c>
      <c r="K269" s="5">
        <v>0.10951444090392601</v>
      </c>
      <c r="L269" s="5">
        <v>0.32445094104909877</v>
      </c>
    </row>
    <row r="270" spans="1:12" x14ac:dyDescent="0.25">
      <c r="A270" s="9">
        <v>3899</v>
      </c>
      <c r="B270" s="8" t="s">
        <v>269</v>
      </c>
      <c r="D270" s="5">
        <f>ROUND(K270,4)</f>
        <v>0.20399999999999999</v>
      </c>
      <c r="E270" s="5">
        <f>+ROUND(L270,4)</f>
        <v>0.38929999999999998</v>
      </c>
      <c r="K270" s="5">
        <v>0.20401463606110687</v>
      </c>
      <c r="L270" s="5">
        <v>0.38926384679446335</v>
      </c>
    </row>
    <row r="271" spans="1:12" x14ac:dyDescent="0.25">
      <c r="A271" s="9">
        <v>3906</v>
      </c>
      <c r="B271" s="8" t="s">
        <v>270</v>
      </c>
      <c r="D271" s="5">
        <f>ROUND(K271,4)</f>
        <v>6.6799999999999998E-2</v>
      </c>
      <c r="E271" s="5">
        <f>+ROUND(L271,4)</f>
        <v>0.23230000000000001</v>
      </c>
      <c r="K271" s="5">
        <v>6.6837933850049436E-2</v>
      </c>
      <c r="L271" s="5">
        <v>0.23225745493190322</v>
      </c>
    </row>
    <row r="272" spans="1:12" x14ac:dyDescent="0.25">
      <c r="A272" s="9">
        <v>3920</v>
      </c>
      <c r="B272" s="8" t="s">
        <v>271</v>
      </c>
      <c r="D272" s="5">
        <f>ROUND(K272,4)</f>
        <v>4.1300000000000003E-2</v>
      </c>
      <c r="E272" s="5">
        <f>+ROUND(L272,4)</f>
        <v>0.1852</v>
      </c>
      <c r="K272" s="5">
        <v>4.1275820720161116E-2</v>
      </c>
      <c r="L272" s="5">
        <v>0.18522893129543505</v>
      </c>
    </row>
    <row r="273" spans="1:12" x14ac:dyDescent="0.25">
      <c r="A273" s="9">
        <v>3925</v>
      </c>
      <c r="B273" s="8" t="s">
        <v>272</v>
      </c>
      <c r="D273" s="5">
        <f>ROUND(K273,4)</f>
        <v>0.13689999999999999</v>
      </c>
      <c r="E273" s="5">
        <f>+ROUND(L273,4)</f>
        <v>0.27629999999999999</v>
      </c>
      <c r="K273" s="5">
        <v>0.13686095201264958</v>
      </c>
      <c r="L273" s="5">
        <v>0.27630066546512011</v>
      </c>
    </row>
    <row r="274" spans="1:12" x14ac:dyDescent="0.25">
      <c r="A274" s="9">
        <v>3934</v>
      </c>
      <c r="B274" s="8" t="s">
        <v>273</v>
      </c>
      <c r="D274" s="5">
        <f>ROUND(K274,4)</f>
        <v>2.35E-2</v>
      </c>
      <c r="E274" s="5">
        <f>+ROUND(L274,4)</f>
        <v>0.13300000000000001</v>
      </c>
      <c r="K274" s="5">
        <v>2.3495593571703183E-2</v>
      </c>
      <c r="L274" s="5">
        <v>0.1329742272106656</v>
      </c>
    </row>
    <row r="275" spans="1:12" x14ac:dyDescent="0.25">
      <c r="A275" s="9">
        <v>3941</v>
      </c>
      <c r="B275" s="8" t="s">
        <v>274</v>
      </c>
      <c r="D275" s="5">
        <f>ROUND(K275,4)</f>
        <v>1.4500000000000001E-2</v>
      </c>
      <c r="E275" s="5">
        <f>+ROUND(L275,4)</f>
        <v>0.1784</v>
      </c>
      <c r="K275" s="5">
        <v>1.4518028238007706E-2</v>
      </c>
      <c r="L275" s="5">
        <v>0.17839053571567515</v>
      </c>
    </row>
    <row r="276" spans="1:12" x14ac:dyDescent="0.25">
      <c r="A276" s="9">
        <v>3948</v>
      </c>
      <c r="B276" s="8" t="s">
        <v>275</v>
      </c>
      <c r="D276" s="5">
        <f>ROUND(K276,4)</f>
        <v>1.3899999999999999E-2</v>
      </c>
      <c r="E276" s="5">
        <f>+ROUND(L276,4)</f>
        <v>8.2699999999999996E-2</v>
      </c>
      <c r="K276" s="5">
        <v>1.3941075524133904E-2</v>
      </c>
      <c r="L276" s="5">
        <v>8.2742564218518458E-2</v>
      </c>
    </row>
    <row r="277" spans="1:12" x14ac:dyDescent="0.25">
      <c r="A277" s="9">
        <v>3955</v>
      </c>
      <c r="B277" s="8" t="s">
        <v>276</v>
      </c>
      <c r="D277" s="5">
        <f>ROUND(K277,4)</f>
        <v>6.4699999999999994E-2</v>
      </c>
      <c r="E277" s="5">
        <f>+ROUND(L277,4)</f>
        <v>0.18940000000000001</v>
      </c>
      <c r="K277" s="5">
        <v>6.4712141252886532E-2</v>
      </c>
      <c r="L277" s="5">
        <v>0.1894017292539657</v>
      </c>
    </row>
    <row r="278" spans="1:12" x14ac:dyDescent="0.25">
      <c r="A278" s="9">
        <v>3962</v>
      </c>
      <c r="B278" s="8" t="s">
        <v>277</v>
      </c>
      <c r="D278" s="5">
        <f>ROUND(K278,4)</f>
        <v>5.8000000000000003E-2</v>
      </c>
      <c r="E278" s="5">
        <f>+ROUND(L278,4)</f>
        <v>0.2238</v>
      </c>
      <c r="K278" s="5">
        <v>5.7966168401726699E-2</v>
      </c>
      <c r="L278" s="5">
        <v>0.22380322291281846</v>
      </c>
    </row>
    <row r="279" spans="1:12" x14ac:dyDescent="0.25">
      <c r="A279" s="9">
        <v>3969</v>
      </c>
      <c r="B279" s="8" t="s">
        <v>278</v>
      </c>
      <c r="D279" s="5">
        <f>ROUND(K279,4)</f>
        <v>0.1077</v>
      </c>
      <c r="E279" s="5">
        <f>+ROUND(L279,4)</f>
        <v>0.2238</v>
      </c>
      <c r="K279" s="5">
        <v>0.10766681963497517</v>
      </c>
      <c r="L279" s="5">
        <v>0.22375710721348255</v>
      </c>
    </row>
    <row r="280" spans="1:12" x14ac:dyDescent="0.25">
      <c r="A280" s="9">
        <v>3976</v>
      </c>
      <c r="B280" s="8" t="s">
        <v>279</v>
      </c>
      <c r="D280" s="5">
        <f>ROUND(K280,4)</f>
        <v>0.1724</v>
      </c>
      <c r="E280" s="5">
        <f>+ROUND(L280,4)</f>
        <v>0.33200000000000002</v>
      </c>
      <c r="K280" s="5">
        <v>0.17240464257782226</v>
      </c>
      <c r="L280" s="5">
        <v>0.33202572954922605</v>
      </c>
    </row>
    <row r="281" spans="1:12" x14ac:dyDescent="0.25">
      <c r="A281" s="9">
        <v>3983</v>
      </c>
      <c r="B281" s="8" t="s">
        <v>280</v>
      </c>
      <c r="D281" s="5">
        <f>ROUND(K281,4)</f>
        <v>2.53E-2</v>
      </c>
      <c r="E281" s="5">
        <f>+ROUND(L281,4)</f>
        <v>9.9000000000000005E-2</v>
      </c>
      <c r="K281" s="5">
        <v>2.5282281148372818E-2</v>
      </c>
      <c r="L281" s="5">
        <v>9.9049745680922632E-2</v>
      </c>
    </row>
    <row r="282" spans="1:12" x14ac:dyDescent="0.25">
      <c r="A282" s="9">
        <v>3990</v>
      </c>
      <c r="B282" s="8" t="s">
        <v>281</v>
      </c>
      <c r="D282" s="5">
        <f>ROUND(K282,4)</f>
        <v>5.21E-2</v>
      </c>
      <c r="E282" s="5">
        <f>+ROUND(L282,4)</f>
        <v>0.13300000000000001</v>
      </c>
      <c r="K282" s="5">
        <v>5.2131225667857092E-2</v>
      </c>
      <c r="L282" s="5">
        <v>0.13296328664268134</v>
      </c>
    </row>
    <row r="283" spans="1:12" x14ac:dyDescent="0.25">
      <c r="A283" s="9">
        <v>4011</v>
      </c>
      <c r="B283" s="8" t="s">
        <v>282</v>
      </c>
      <c r="D283" s="5">
        <f>ROUND(K283,4)</f>
        <v>0.1147</v>
      </c>
      <c r="E283" s="5">
        <f>+ROUND(L283,4)</f>
        <v>0.1686</v>
      </c>
      <c r="K283" s="5">
        <v>0.11466957910583025</v>
      </c>
      <c r="L283" s="5">
        <v>0.16856025742535383</v>
      </c>
    </row>
    <row r="284" spans="1:12" x14ac:dyDescent="0.25">
      <c r="A284" s="9">
        <v>4018</v>
      </c>
      <c r="B284" s="8" t="s">
        <v>283</v>
      </c>
      <c r="D284" s="5">
        <f>ROUND(K284,4)</f>
        <v>6.8599999999999994E-2</v>
      </c>
      <c r="E284" s="5">
        <f>+ROUND(L284,4)</f>
        <v>0.17810000000000001</v>
      </c>
      <c r="K284" s="5">
        <v>6.8559292089107951E-2</v>
      </c>
      <c r="L284" s="5">
        <v>0.17812545558932671</v>
      </c>
    </row>
    <row r="285" spans="1:12" x14ac:dyDescent="0.25">
      <c r="A285" s="9">
        <v>4025</v>
      </c>
      <c r="B285" s="8" t="s">
        <v>284</v>
      </c>
      <c r="D285" s="5">
        <f>ROUND(K285,4)</f>
        <v>7.9500000000000001E-2</v>
      </c>
      <c r="E285" s="5">
        <f>+ROUND(L285,4)</f>
        <v>0.1573</v>
      </c>
      <c r="K285" s="5">
        <v>7.9532558965901154E-2</v>
      </c>
      <c r="L285" s="5">
        <v>0.1573415979070622</v>
      </c>
    </row>
    <row r="286" spans="1:12" x14ac:dyDescent="0.25">
      <c r="A286" s="9">
        <v>4060</v>
      </c>
      <c r="B286" s="8" t="s">
        <v>285</v>
      </c>
      <c r="D286" s="5">
        <f>ROUND(K286,4)</f>
        <v>8.9599999999999999E-2</v>
      </c>
      <c r="E286" s="5">
        <f>+ROUND(L286,4)</f>
        <v>0.21790000000000001</v>
      </c>
      <c r="K286" s="5">
        <v>8.9574697265766542E-2</v>
      </c>
      <c r="L286" s="5">
        <v>0.2178660891695941</v>
      </c>
    </row>
    <row r="287" spans="1:12" x14ac:dyDescent="0.25">
      <c r="A287" s="9">
        <v>4067</v>
      </c>
      <c r="B287" s="8" t="s">
        <v>286</v>
      </c>
      <c r="D287" s="5">
        <f>ROUND(K287,4)</f>
        <v>3.5299999999999998E-2</v>
      </c>
      <c r="E287" s="5">
        <f>+ROUND(L287,4)</f>
        <v>0.1716</v>
      </c>
      <c r="K287" s="5">
        <v>3.5279662397721741E-2</v>
      </c>
      <c r="L287" s="5">
        <v>0.17162451809096269</v>
      </c>
    </row>
    <row r="288" spans="1:12" x14ac:dyDescent="0.25">
      <c r="A288" s="9">
        <v>4074</v>
      </c>
      <c r="B288" s="8" t="s">
        <v>287</v>
      </c>
      <c r="D288" s="5">
        <f>ROUND(K288,4)</f>
        <v>5.7200000000000001E-2</v>
      </c>
      <c r="E288" s="5">
        <f>+ROUND(L288,4)</f>
        <v>0.17469999999999999</v>
      </c>
      <c r="K288" s="5">
        <v>5.7182114472286397E-2</v>
      </c>
      <c r="L288" s="5">
        <v>0.17471130868005591</v>
      </c>
    </row>
    <row r="289" spans="1:12" x14ac:dyDescent="0.25">
      <c r="A289" s="9">
        <v>4088</v>
      </c>
      <c r="B289" s="8" t="s">
        <v>288</v>
      </c>
      <c r="D289" s="5">
        <f>ROUND(K289,4)</f>
        <v>7.8700000000000006E-2</v>
      </c>
      <c r="E289" s="5">
        <f>+ROUND(L289,4)</f>
        <v>0.2011</v>
      </c>
      <c r="K289" s="5">
        <v>7.8744327135167824E-2</v>
      </c>
      <c r="L289" s="5">
        <v>0.20106358931850565</v>
      </c>
    </row>
    <row r="290" spans="1:12" x14ac:dyDescent="0.25">
      <c r="A290" s="9">
        <v>4095</v>
      </c>
      <c r="B290" s="8" t="s">
        <v>289</v>
      </c>
      <c r="D290" s="5">
        <f>ROUND(K290,4)</f>
        <v>3.3799999999999997E-2</v>
      </c>
      <c r="E290" s="5">
        <f>+ROUND(L290,4)</f>
        <v>0.27710000000000001</v>
      </c>
      <c r="K290" s="5">
        <v>3.3752384315408716E-2</v>
      </c>
      <c r="L290" s="5">
        <v>0.27710556935783881</v>
      </c>
    </row>
    <row r="291" spans="1:12" x14ac:dyDescent="0.25">
      <c r="A291" s="9">
        <v>4137</v>
      </c>
      <c r="B291" s="8" t="s">
        <v>290</v>
      </c>
      <c r="D291" s="5">
        <f>ROUND(K291,4)</f>
        <v>8.6199999999999999E-2</v>
      </c>
      <c r="E291" s="5">
        <f>+ROUND(L291,4)</f>
        <v>0.26290000000000002</v>
      </c>
      <c r="K291" s="5">
        <v>8.620387759772391E-2</v>
      </c>
      <c r="L291" s="5">
        <v>0.26287665062705623</v>
      </c>
    </row>
    <row r="292" spans="1:12" x14ac:dyDescent="0.25">
      <c r="A292" s="9">
        <v>4144</v>
      </c>
      <c r="B292" s="8" t="s">
        <v>291</v>
      </c>
      <c r="D292" s="5">
        <f>ROUND(K292,4)</f>
        <v>4.3799999999999999E-2</v>
      </c>
      <c r="E292" s="5">
        <f>+ROUND(L292,4)</f>
        <v>0.1666</v>
      </c>
      <c r="K292" s="5">
        <v>4.3769958976671366E-2</v>
      </c>
      <c r="L292" s="5">
        <v>0.16659680999555898</v>
      </c>
    </row>
    <row r="293" spans="1:12" x14ac:dyDescent="0.25">
      <c r="A293" s="9">
        <v>4151</v>
      </c>
      <c r="B293" s="8" t="s">
        <v>292</v>
      </c>
      <c r="D293" s="5">
        <f>ROUND(K293,4)</f>
        <v>7.0800000000000002E-2</v>
      </c>
      <c r="E293" s="5">
        <f>+ROUND(L293,4)</f>
        <v>0.22969999999999999</v>
      </c>
      <c r="K293" s="5">
        <v>7.0826652983958807E-2</v>
      </c>
      <c r="L293" s="5">
        <v>0.229654689411524</v>
      </c>
    </row>
    <row r="294" spans="1:12" x14ac:dyDescent="0.25">
      <c r="A294" s="9">
        <v>4165</v>
      </c>
      <c r="B294" s="8" t="s">
        <v>293</v>
      </c>
      <c r="D294" s="5">
        <f>ROUND(K294,4)</f>
        <v>2.29E-2</v>
      </c>
      <c r="E294" s="5">
        <f>+ROUND(L294,4)</f>
        <v>0.13009999999999999</v>
      </c>
      <c r="K294" s="5">
        <v>2.2949609242595443E-2</v>
      </c>
      <c r="L294" s="5">
        <v>0.13007269325947143</v>
      </c>
    </row>
    <row r="295" spans="1:12" x14ac:dyDescent="0.25">
      <c r="A295" s="9">
        <v>4179</v>
      </c>
      <c r="B295" s="8" t="s">
        <v>294</v>
      </c>
      <c r="D295" s="5">
        <f>ROUND(K295,4)</f>
        <v>3.44E-2</v>
      </c>
      <c r="E295" s="5">
        <f>+ROUND(L295,4)</f>
        <v>0.14940000000000001</v>
      </c>
      <c r="K295" s="5">
        <v>3.4425354298935236E-2</v>
      </c>
      <c r="L295" s="5">
        <v>0.1493984958203094</v>
      </c>
    </row>
    <row r="296" spans="1:12" x14ac:dyDescent="0.25">
      <c r="A296" s="9">
        <v>4186</v>
      </c>
      <c r="B296" s="8" t="s">
        <v>295</v>
      </c>
      <c r="D296" s="5">
        <f>ROUND(K296,4)</f>
        <v>6.7699999999999996E-2</v>
      </c>
      <c r="E296" s="5">
        <f>+ROUND(L296,4)</f>
        <v>0.2268</v>
      </c>
      <c r="K296" s="5">
        <v>6.7673689925637159E-2</v>
      </c>
      <c r="L296" s="5">
        <v>0.22680236583736188</v>
      </c>
    </row>
    <row r="297" spans="1:12" x14ac:dyDescent="0.25">
      <c r="A297" s="9">
        <v>4207</v>
      </c>
      <c r="B297" s="8" t="s">
        <v>296</v>
      </c>
      <c r="D297" s="5">
        <f>ROUND(K297,4)</f>
        <v>3.73E-2</v>
      </c>
      <c r="E297" s="5">
        <f>+ROUND(L297,4)</f>
        <v>0.19259999999999999</v>
      </c>
      <c r="K297" s="5">
        <v>3.7344914216307395E-2</v>
      </c>
      <c r="L297" s="5">
        <v>0.19255355360922918</v>
      </c>
    </row>
    <row r="298" spans="1:12" x14ac:dyDescent="0.25">
      <c r="A298" s="9">
        <v>4221</v>
      </c>
      <c r="B298" s="8" t="s">
        <v>297</v>
      </c>
      <c r="D298" s="5">
        <f>ROUND(K298,4)</f>
        <v>6.9000000000000006E-2</v>
      </c>
      <c r="E298" s="5">
        <f>+ROUND(L298,4)</f>
        <v>0.20860000000000001</v>
      </c>
      <c r="K298" s="5">
        <v>6.8971875758160731E-2</v>
      </c>
      <c r="L298" s="5">
        <v>0.20861472596163047</v>
      </c>
    </row>
    <row r="299" spans="1:12" x14ac:dyDescent="0.25">
      <c r="A299" s="9">
        <v>4228</v>
      </c>
      <c r="B299" s="8" t="s">
        <v>298</v>
      </c>
      <c r="D299" s="5">
        <f>ROUND(K299,4)</f>
        <v>8.3000000000000001E-3</v>
      </c>
      <c r="E299" s="5">
        <f>+ROUND(L299,4)</f>
        <v>9.3200000000000005E-2</v>
      </c>
      <c r="K299" s="5">
        <v>8.2649246811874345E-3</v>
      </c>
      <c r="L299" s="5">
        <v>9.323168310668474E-2</v>
      </c>
    </row>
    <row r="300" spans="1:12" x14ac:dyDescent="0.25">
      <c r="A300" s="9">
        <v>4235</v>
      </c>
      <c r="B300" s="8" t="s">
        <v>299</v>
      </c>
      <c r="D300" s="5">
        <f>ROUND(K300,4)</f>
        <v>6.8400000000000002E-2</v>
      </c>
      <c r="E300" s="5">
        <f>+ROUND(L300,4)</f>
        <v>0.21540000000000001</v>
      </c>
      <c r="K300" s="5">
        <v>6.8402822403104038E-2</v>
      </c>
      <c r="L300" s="5">
        <v>0.21536068944753042</v>
      </c>
    </row>
    <row r="301" spans="1:12" x14ac:dyDescent="0.25">
      <c r="A301" s="9">
        <v>4263</v>
      </c>
      <c r="B301" s="8" t="s">
        <v>300</v>
      </c>
      <c r="D301" s="5">
        <f>ROUND(K301,4)</f>
        <v>9.2700000000000005E-2</v>
      </c>
      <c r="E301" s="5">
        <f>+ROUND(L301,4)</f>
        <v>0.2326</v>
      </c>
      <c r="K301" s="5">
        <v>9.2724577596512439E-2</v>
      </c>
      <c r="L301" s="5">
        <v>0.23260289269543638</v>
      </c>
    </row>
    <row r="302" spans="1:12" x14ac:dyDescent="0.25">
      <c r="A302" s="9">
        <v>4270</v>
      </c>
      <c r="B302" s="8" t="s">
        <v>301</v>
      </c>
      <c r="D302" s="5">
        <f>ROUND(K302,4)</f>
        <v>3.7999999999999999E-2</v>
      </c>
      <c r="E302" s="5">
        <f>+ROUND(L302,4)</f>
        <v>0.23419999999999999</v>
      </c>
      <c r="K302" s="5">
        <v>3.8047306497203587E-2</v>
      </c>
      <c r="L302" s="5">
        <v>0.23423428747289674</v>
      </c>
    </row>
    <row r="303" spans="1:12" x14ac:dyDescent="0.25">
      <c r="A303" s="9">
        <v>4305</v>
      </c>
      <c r="B303" s="8" t="s">
        <v>302</v>
      </c>
      <c r="D303" s="5">
        <f>ROUND(K303,4)</f>
        <v>0.11890000000000001</v>
      </c>
      <c r="E303" s="5">
        <f>+ROUND(L303,4)</f>
        <v>0.2606</v>
      </c>
      <c r="K303" s="5">
        <v>0.11888743514147951</v>
      </c>
      <c r="L303" s="5">
        <v>0.26055296296706132</v>
      </c>
    </row>
    <row r="304" spans="1:12" x14ac:dyDescent="0.25">
      <c r="A304" s="9">
        <v>4312</v>
      </c>
      <c r="B304" s="8" t="s">
        <v>303</v>
      </c>
      <c r="D304" s="5">
        <f>ROUND(K304,4)</f>
        <v>4.8800000000000003E-2</v>
      </c>
      <c r="E304" s="5">
        <f>+ROUND(L304,4)</f>
        <v>0.16350000000000001</v>
      </c>
      <c r="K304" s="5">
        <v>4.8805526764806262E-2</v>
      </c>
      <c r="L304" s="5">
        <v>0.16345846370168682</v>
      </c>
    </row>
    <row r="305" spans="1:12" x14ac:dyDescent="0.25">
      <c r="A305" s="9">
        <v>4330</v>
      </c>
      <c r="B305" s="8" t="s">
        <v>304</v>
      </c>
      <c r="D305" s="5">
        <f>ROUND(K305,4)</f>
        <v>6.88E-2</v>
      </c>
      <c r="E305" s="5">
        <f>+ROUND(L305,4)</f>
        <v>0.18240000000000001</v>
      </c>
      <c r="K305" s="5">
        <v>6.8772083761916444E-2</v>
      </c>
      <c r="L305" s="5">
        <v>0.18242389613253121</v>
      </c>
    </row>
    <row r="306" spans="1:12" x14ac:dyDescent="0.25">
      <c r="A306" s="9">
        <v>4347</v>
      </c>
      <c r="B306" s="8" t="s">
        <v>305</v>
      </c>
      <c r="D306" s="5">
        <f>ROUND(K306,4)</f>
        <v>5.9299999999999999E-2</v>
      </c>
      <c r="E306" s="5">
        <f>+ROUND(L306,4)</f>
        <v>0.1971</v>
      </c>
      <c r="K306" s="5">
        <v>5.932235173319321E-2</v>
      </c>
      <c r="L306" s="5">
        <v>0.19706245435294689</v>
      </c>
    </row>
    <row r="307" spans="1:12" x14ac:dyDescent="0.25">
      <c r="A307" s="9">
        <v>4368</v>
      </c>
      <c r="B307" s="8" t="s">
        <v>306</v>
      </c>
      <c r="D307" s="5">
        <f>ROUND(K307,4)</f>
        <v>4.36E-2</v>
      </c>
      <c r="E307" s="5">
        <f>+ROUND(L307,4)</f>
        <v>0.1792</v>
      </c>
      <c r="K307" s="5">
        <v>4.3568026026286115E-2</v>
      </c>
      <c r="L307" s="5">
        <v>0.17915250684606196</v>
      </c>
    </row>
    <row r="308" spans="1:12" x14ac:dyDescent="0.25">
      <c r="A308" s="9">
        <v>4375</v>
      </c>
      <c r="B308" s="8" t="s">
        <v>307</v>
      </c>
      <c r="D308" s="5">
        <f>ROUND(K308,4)</f>
        <v>4.8300000000000003E-2</v>
      </c>
      <c r="E308" s="5">
        <f>+ROUND(L308,4)</f>
        <v>0.14399999999999999</v>
      </c>
      <c r="K308" s="5">
        <v>4.8344202843078034E-2</v>
      </c>
      <c r="L308" s="5">
        <v>0.14397633467425408</v>
      </c>
    </row>
    <row r="309" spans="1:12" x14ac:dyDescent="0.25">
      <c r="A309" s="9">
        <v>4389</v>
      </c>
      <c r="B309" s="8" t="s">
        <v>308</v>
      </c>
      <c r="D309" s="5">
        <f>ROUND(K309,4)</f>
        <v>9.6799999999999997E-2</v>
      </c>
      <c r="E309" s="5">
        <f>+ROUND(L309,4)</f>
        <v>0.18990000000000001</v>
      </c>
      <c r="K309" s="5">
        <v>9.6823924821979657E-2</v>
      </c>
      <c r="L309" s="5">
        <v>0.1899112164467309</v>
      </c>
    </row>
    <row r="310" spans="1:12" x14ac:dyDescent="0.25">
      <c r="A310" s="9">
        <v>4459</v>
      </c>
      <c r="B310" s="8" t="s">
        <v>309</v>
      </c>
      <c r="D310" s="5">
        <f>ROUND(K310,4)</f>
        <v>4.19E-2</v>
      </c>
      <c r="E310" s="5">
        <f>+ROUND(L310,4)</f>
        <v>0.11559999999999999</v>
      </c>
      <c r="K310" s="5">
        <v>4.1916494788006707E-2</v>
      </c>
      <c r="L310" s="5">
        <v>0.11561846508827128</v>
      </c>
    </row>
    <row r="311" spans="1:12" x14ac:dyDescent="0.25">
      <c r="A311" s="9">
        <v>4473</v>
      </c>
      <c r="B311" s="8" t="s">
        <v>310</v>
      </c>
      <c r="D311" s="5">
        <f>ROUND(K311,4)</f>
        <v>6.1499999999999999E-2</v>
      </c>
      <c r="E311" s="5">
        <f>+ROUND(L311,4)</f>
        <v>0.21060000000000001</v>
      </c>
      <c r="K311" s="5">
        <v>6.153260940072422E-2</v>
      </c>
      <c r="L311" s="5">
        <v>0.21060573090833815</v>
      </c>
    </row>
    <row r="312" spans="1:12" x14ac:dyDescent="0.25">
      <c r="A312" s="9">
        <v>4501</v>
      </c>
      <c r="B312" s="8" t="s">
        <v>311</v>
      </c>
      <c r="D312" s="5">
        <f>ROUND(K312,4)</f>
        <v>3.3099999999999997E-2</v>
      </c>
      <c r="E312" s="5">
        <f>+ROUND(L312,4)</f>
        <v>0.19600000000000001</v>
      </c>
      <c r="K312" s="5">
        <v>3.310171070031255E-2</v>
      </c>
      <c r="L312" s="5">
        <v>0.19599667080337807</v>
      </c>
    </row>
    <row r="313" spans="1:12" x14ac:dyDescent="0.25">
      <c r="A313" s="9">
        <v>4508</v>
      </c>
      <c r="B313" s="8" t="s">
        <v>312</v>
      </c>
      <c r="D313" s="5">
        <f>ROUND(K313,4)</f>
        <v>6.8500000000000005E-2</v>
      </c>
      <c r="E313" s="5">
        <f>+ROUND(L313,4)</f>
        <v>0.4909</v>
      </c>
      <c r="K313" s="5">
        <v>6.8475187095099865E-2</v>
      </c>
      <c r="L313" s="5">
        <v>0.49088893474187562</v>
      </c>
    </row>
    <row r="314" spans="1:12" x14ac:dyDescent="0.25">
      <c r="A314" s="9">
        <v>4515</v>
      </c>
      <c r="B314" s="8" t="s">
        <v>313</v>
      </c>
      <c r="D314" s="5">
        <f>ROUND(K314,4)</f>
        <v>3.7499999999999999E-2</v>
      </c>
      <c r="E314" s="5">
        <f>+ROUND(L314,4)</f>
        <v>0.1598</v>
      </c>
      <c r="K314" s="5">
        <v>3.751942058018435E-2</v>
      </c>
      <c r="L314" s="5">
        <v>0.15984059419099883</v>
      </c>
    </row>
    <row r="315" spans="1:12" x14ac:dyDescent="0.25">
      <c r="A315" s="9">
        <v>4522</v>
      </c>
      <c r="B315" s="8" t="s">
        <v>314</v>
      </c>
      <c r="D315" s="5">
        <f>ROUND(K315,4)</f>
        <v>2.3900000000000001E-2</v>
      </c>
      <c r="E315" s="5">
        <f>+ROUND(L315,4)</f>
        <v>9.4500000000000001E-2</v>
      </c>
      <c r="K315" s="5">
        <v>2.3941662215795842E-2</v>
      </c>
      <c r="L315" s="5">
        <v>9.4484985178791878E-2</v>
      </c>
    </row>
    <row r="316" spans="1:12" x14ac:dyDescent="0.25">
      <c r="A316" s="9">
        <v>4529</v>
      </c>
      <c r="B316" s="8" t="s">
        <v>315</v>
      </c>
      <c r="D316" s="5">
        <f>ROUND(K316,4)</f>
        <v>0.1129</v>
      </c>
      <c r="E316" s="5">
        <f>+ROUND(L316,4)</f>
        <v>0.33700000000000002</v>
      </c>
      <c r="K316" s="5">
        <v>0.11292889517864806</v>
      </c>
      <c r="L316" s="5">
        <v>0.33698893617992259</v>
      </c>
    </row>
    <row r="317" spans="1:12" x14ac:dyDescent="0.25">
      <c r="A317" s="9">
        <v>4536</v>
      </c>
      <c r="B317" s="8" t="s">
        <v>316</v>
      </c>
      <c r="D317" s="5">
        <f>ROUND(K317,4)</f>
        <v>2.3099999999999999E-2</v>
      </c>
      <c r="E317" s="5">
        <f>+ROUND(L317,4)</f>
        <v>0.10829999999999999</v>
      </c>
      <c r="K317" s="5">
        <v>2.3052734886092288E-2</v>
      </c>
      <c r="L317" s="5">
        <v>0.10834486866027394</v>
      </c>
    </row>
    <row r="318" spans="1:12" x14ac:dyDescent="0.25">
      <c r="A318" s="9">
        <v>4543</v>
      </c>
      <c r="B318" s="8" t="s">
        <v>317</v>
      </c>
      <c r="D318" s="5">
        <f>ROUND(K318,4)</f>
        <v>2.64E-2</v>
      </c>
      <c r="E318" s="5">
        <f>+ROUND(L318,4)</f>
        <v>9.4E-2</v>
      </c>
      <c r="K318" s="5">
        <v>2.6398195442017564E-2</v>
      </c>
      <c r="L318" s="5">
        <v>9.3957403237047266E-2</v>
      </c>
    </row>
    <row r="319" spans="1:12" x14ac:dyDescent="0.25">
      <c r="A319" s="9">
        <v>4557</v>
      </c>
      <c r="B319" s="8" t="s">
        <v>318</v>
      </c>
      <c r="D319" s="5">
        <f>ROUND(K319,4)</f>
        <v>7.7600000000000002E-2</v>
      </c>
      <c r="E319" s="5">
        <f>+ROUND(L319,4)</f>
        <v>0.20469999999999999</v>
      </c>
      <c r="K319" s="5">
        <v>7.7606677795900275E-2</v>
      </c>
      <c r="L319" s="5">
        <v>0.20471613080387985</v>
      </c>
    </row>
    <row r="320" spans="1:12" x14ac:dyDescent="0.25">
      <c r="A320" s="9">
        <v>4571</v>
      </c>
      <c r="B320" s="8" t="s">
        <v>319</v>
      </c>
      <c r="D320" s="5">
        <f>ROUND(K320,4)</f>
        <v>4.41E-2</v>
      </c>
      <c r="E320" s="5">
        <f>+ROUND(L320,4)</f>
        <v>0.18909999999999999</v>
      </c>
      <c r="K320" s="5">
        <v>4.4090495353917646E-2</v>
      </c>
      <c r="L320" s="5">
        <v>0.189078960231783</v>
      </c>
    </row>
    <row r="321" spans="1:12" x14ac:dyDescent="0.25">
      <c r="A321" s="9">
        <v>4578</v>
      </c>
      <c r="B321" s="8" t="s">
        <v>320</v>
      </c>
      <c r="D321" s="5">
        <f>ROUND(K321,4)</f>
        <v>7.9699999999999993E-2</v>
      </c>
      <c r="E321" s="5">
        <f>+ROUND(L321,4)</f>
        <v>0.28139999999999998</v>
      </c>
      <c r="K321" s="5">
        <v>7.9714207023812253E-2</v>
      </c>
      <c r="L321" s="5">
        <v>0.2813582830436237</v>
      </c>
    </row>
    <row r="322" spans="1:12" x14ac:dyDescent="0.25">
      <c r="A322" s="9">
        <v>4606</v>
      </c>
      <c r="B322" s="8" t="s">
        <v>321</v>
      </c>
      <c r="D322" s="5">
        <f>ROUND(K322,4)</f>
        <v>0</v>
      </c>
      <c r="E322" s="5">
        <f>+ROUND(L322,4)</f>
        <v>8.8800000000000004E-2</v>
      </c>
      <c r="K322" s="5">
        <v>0</v>
      </c>
      <c r="L322" s="5">
        <v>8.878841004189264E-2</v>
      </c>
    </row>
    <row r="323" spans="1:12" x14ac:dyDescent="0.25">
      <c r="A323" s="9">
        <v>4613</v>
      </c>
      <c r="B323" s="8" t="s">
        <v>322</v>
      </c>
      <c r="D323" s="5">
        <f>ROUND(K323,4)</f>
        <v>0.1036</v>
      </c>
      <c r="E323" s="5">
        <f>+ROUND(L323,4)</f>
        <v>0.1978</v>
      </c>
      <c r="K323" s="5">
        <v>0.10359144187502843</v>
      </c>
      <c r="L323" s="5">
        <v>0.19782803209882605</v>
      </c>
    </row>
    <row r="324" spans="1:12" x14ac:dyDescent="0.25">
      <c r="A324" s="9">
        <v>4620</v>
      </c>
      <c r="B324" s="8" t="s">
        <v>323</v>
      </c>
      <c r="D324" s="5">
        <f>ROUND(K324,4)</f>
        <v>3.95E-2</v>
      </c>
      <c r="E324" s="5">
        <f>+ROUND(L324,4)</f>
        <v>0.1069</v>
      </c>
      <c r="K324" s="5">
        <v>3.9473850926432831E-2</v>
      </c>
      <c r="L324" s="5">
        <v>0.10689187683660442</v>
      </c>
    </row>
    <row r="325" spans="1:12" x14ac:dyDescent="0.25">
      <c r="A325" s="9">
        <v>4627</v>
      </c>
      <c r="B325" s="8" t="s">
        <v>324</v>
      </c>
      <c r="D325" s="5">
        <f>ROUND(K325,4)</f>
        <v>0.1002</v>
      </c>
      <c r="E325" s="5">
        <f>+ROUND(L325,4)</f>
        <v>0.27660000000000001</v>
      </c>
      <c r="K325" s="5">
        <v>0.10021487331520679</v>
      </c>
      <c r="L325" s="5">
        <v>0.2765731543569192</v>
      </c>
    </row>
    <row r="326" spans="1:12" x14ac:dyDescent="0.25">
      <c r="A326" s="9">
        <v>4634</v>
      </c>
      <c r="B326" s="8" t="s">
        <v>325</v>
      </c>
      <c r="D326" s="5">
        <f>ROUND(K326,4)</f>
        <v>3.2800000000000003E-2</v>
      </c>
      <c r="E326" s="5">
        <f>+ROUND(L326,4)</f>
        <v>5.7000000000000002E-2</v>
      </c>
      <c r="K326" s="5">
        <v>3.2790159438803909E-2</v>
      </c>
      <c r="L326" s="5">
        <v>5.7002032049472816E-2</v>
      </c>
    </row>
    <row r="327" spans="1:12" x14ac:dyDescent="0.25">
      <c r="A327" s="9">
        <v>4641</v>
      </c>
      <c r="B327" s="8" t="s">
        <v>326</v>
      </c>
      <c r="D327" s="5">
        <f>ROUND(K327,4)</f>
        <v>7.2599999999999998E-2</v>
      </c>
      <c r="E327" s="5">
        <f>+ROUND(L327,4)</f>
        <v>0.17749999999999999</v>
      </c>
      <c r="K327" s="5">
        <v>7.2590138639858234E-2</v>
      </c>
      <c r="L327" s="5">
        <v>0.17750930912878002</v>
      </c>
    </row>
    <row r="328" spans="1:12" x14ac:dyDescent="0.25">
      <c r="A328" s="9">
        <v>4686</v>
      </c>
      <c r="B328" s="8" t="s">
        <v>327</v>
      </c>
      <c r="D328" s="5">
        <f>ROUND(K328,4)</f>
        <v>7.7399999999999997E-2</v>
      </c>
      <c r="E328" s="5">
        <f>+ROUND(L328,4)</f>
        <v>0.2394</v>
      </c>
      <c r="K328" s="5">
        <v>7.7437590491172104E-2</v>
      </c>
      <c r="L328" s="5">
        <v>0.23940284722977981</v>
      </c>
    </row>
    <row r="329" spans="1:12" x14ac:dyDescent="0.25">
      <c r="A329" s="9">
        <v>4690</v>
      </c>
      <c r="B329" s="8" t="s">
        <v>328</v>
      </c>
      <c r="D329" s="5">
        <f>ROUND(K329,4)</f>
        <v>4.2299999999999997E-2</v>
      </c>
      <c r="E329" s="5">
        <f>+ROUND(L329,4)</f>
        <v>0.1232</v>
      </c>
      <c r="K329" s="5">
        <v>4.2281990202107572E-2</v>
      </c>
      <c r="L329" s="5">
        <v>0.12315261864030723</v>
      </c>
    </row>
    <row r="330" spans="1:12" x14ac:dyDescent="0.25">
      <c r="A330" s="9">
        <v>4753</v>
      </c>
      <c r="B330" s="8" t="s">
        <v>329</v>
      </c>
      <c r="D330" s="5">
        <f>ROUND(K330,4)</f>
        <v>2.98E-2</v>
      </c>
      <c r="E330" s="5">
        <f>+ROUND(L330,4)</f>
        <v>0.12909999999999999</v>
      </c>
      <c r="K330" s="5">
        <v>2.9814177165015127E-2</v>
      </c>
      <c r="L330" s="5">
        <v>0.12912059250921262</v>
      </c>
    </row>
    <row r="331" spans="1:12" x14ac:dyDescent="0.25">
      <c r="A331" s="9">
        <v>4760</v>
      </c>
      <c r="B331" s="8" t="s">
        <v>330</v>
      </c>
      <c r="D331" s="5">
        <f>ROUND(K331,4)</f>
        <v>3.4700000000000002E-2</v>
      </c>
      <c r="E331" s="5">
        <f>+ROUND(L331,4)</f>
        <v>0.1171</v>
      </c>
      <c r="K331" s="5">
        <v>3.4743170115018075E-2</v>
      </c>
      <c r="L331" s="5">
        <v>0.11709704449984787</v>
      </c>
    </row>
    <row r="332" spans="1:12" x14ac:dyDescent="0.25">
      <c r="A332" s="9">
        <v>4781</v>
      </c>
      <c r="B332" s="8" t="s">
        <v>331</v>
      </c>
      <c r="D332" s="5">
        <f>ROUND(K332,4)</f>
        <v>9.35E-2</v>
      </c>
      <c r="E332" s="5">
        <f>+ROUND(L332,4)</f>
        <v>0.20380000000000001</v>
      </c>
      <c r="K332" s="5">
        <v>9.3503517004528358E-2</v>
      </c>
      <c r="L332" s="5">
        <v>0.20379406312885656</v>
      </c>
    </row>
    <row r="333" spans="1:12" x14ac:dyDescent="0.25">
      <c r="A333" s="9">
        <v>4795</v>
      </c>
      <c r="B333" s="8" t="s">
        <v>332</v>
      </c>
      <c r="D333" s="5">
        <f>ROUND(K333,4)</f>
        <v>7.9200000000000007E-2</v>
      </c>
      <c r="E333" s="5">
        <f>+ROUND(L333,4)</f>
        <v>0.19270000000000001</v>
      </c>
      <c r="K333" s="5">
        <v>7.9203539186091076E-2</v>
      </c>
      <c r="L333" s="5">
        <v>0.1927402803642233</v>
      </c>
    </row>
    <row r="334" spans="1:12" x14ac:dyDescent="0.25">
      <c r="A334" s="9">
        <v>4802</v>
      </c>
      <c r="B334" s="8" t="s">
        <v>333</v>
      </c>
      <c r="D334" s="5">
        <f>ROUND(K334,4)</f>
        <v>2.64E-2</v>
      </c>
      <c r="E334" s="5">
        <f>+ROUND(L334,4)</f>
        <v>0.113</v>
      </c>
      <c r="K334" s="5">
        <v>2.6423074553467565E-2</v>
      </c>
      <c r="L334" s="5">
        <v>0.11299501028513</v>
      </c>
    </row>
    <row r="335" spans="1:12" x14ac:dyDescent="0.25">
      <c r="A335" s="9">
        <v>4851</v>
      </c>
      <c r="B335" s="8" t="s">
        <v>334</v>
      </c>
      <c r="D335" s="5">
        <f>ROUND(K335,4)</f>
        <v>5.9700000000000003E-2</v>
      </c>
      <c r="E335" s="5">
        <f>+ROUND(L335,4)</f>
        <v>0.17130000000000001</v>
      </c>
      <c r="K335" s="5">
        <v>5.9724086866368077E-2</v>
      </c>
      <c r="L335" s="5">
        <v>0.17125858906866312</v>
      </c>
    </row>
    <row r="336" spans="1:12" x14ac:dyDescent="0.25">
      <c r="A336" s="9">
        <v>4865</v>
      </c>
      <c r="B336" s="8" t="s">
        <v>335</v>
      </c>
      <c r="D336" s="5">
        <f>ROUND(K336,4)</f>
        <v>4.6600000000000003E-2</v>
      </c>
      <c r="E336" s="5">
        <f>+ROUND(L336,4)</f>
        <v>0.222</v>
      </c>
      <c r="K336" s="5">
        <v>4.6572125156175252E-2</v>
      </c>
      <c r="L336" s="5">
        <v>0.22200418797130927</v>
      </c>
    </row>
    <row r="337" spans="1:12" x14ac:dyDescent="0.25">
      <c r="A337" s="9">
        <v>4872</v>
      </c>
      <c r="B337" s="8" t="s">
        <v>336</v>
      </c>
      <c r="D337" s="5">
        <f>ROUND(K337,4)</f>
        <v>0.1019</v>
      </c>
      <c r="E337" s="5">
        <f>+ROUND(L337,4)</f>
        <v>0.27029999999999998</v>
      </c>
      <c r="K337" s="5">
        <v>0.10189713770676237</v>
      </c>
      <c r="L337" s="5">
        <v>0.27029454793864349</v>
      </c>
    </row>
    <row r="338" spans="1:12" x14ac:dyDescent="0.25">
      <c r="A338" s="9">
        <v>4893</v>
      </c>
      <c r="B338" s="8" t="s">
        <v>337</v>
      </c>
      <c r="D338" s="5">
        <f>ROUND(K338,4)</f>
        <v>0.01</v>
      </c>
      <c r="E338" s="5">
        <f>+ROUND(L338,4)</f>
        <v>0.15260000000000001</v>
      </c>
      <c r="K338" s="5">
        <v>1.0011376487121785E-2</v>
      </c>
      <c r="L338" s="5">
        <v>0.15261184349582302</v>
      </c>
    </row>
    <row r="339" spans="1:12" x14ac:dyDescent="0.25">
      <c r="A339" s="9">
        <v>4904</v>
      </c>
      <c r="B339" s="8" t="s">
        <v>338</v>
      </c>
      <c r="D339" s="5">
        <f>ROUND(K339,4)</f>
        <v>7.4099999999999999E-2</v>
      </c>
      <c r="E339" s="5">
        <f>+ROUND(L339,4)</f>
        <v>0.1673</v>
      </c>
      <c r="K339" s="5">
        <v>7.4118486276341655E-2</v>
      </c>
      <c r="L339" s="5">
        <v>0.16728192385452931</v>
      </c>
    </row>
    <row r="340" spans="1:12" x14ac:dyDescent="0.25">
      <c r="A340" s="9">
        <v>4956</v>
      </c>
      <c r="B340" s="8" t="s">
        <v>339</v>
      </c>
      <c r="D340" s="5">
        <f>ROUND(K340,4)</f>
        <v>7.1400000000000005E-2</v>
      </c>
      <c r="E340" s="5">
        <f>+ROUND(L340,4)</f>
        <v>0.20660000000000001</v>
      </c>
      <c r="K340" s="5">
        <v>7.1366840869236864E-2</v>
      </c>
      <c r="L340" s="5">
        <v>0.20655390874250593</v>
      </c>
    </row>
    <row r="341" spans="1:12" x14ac:dyDescent="0.25">
      <c r="A341" s="9">
        <v>4963</v>
      </c>
      <c r="B341" s="8" t="s">
        <v>340</v>
      </c>
      <c r="D341" s="5">
        <f>ROUND(K341,4)</f>
        <v>4.2200000000000001E-2</v>
      </c>
      <c r="E341" s="5">
        <f>+ROUND(L341,4)</f>
        <v>0.16919999999999999</v>
      </c>
      <c r="K341" s="5">
        <v>4.2247118230222043E-2</v>
      </c>
      <c r="L341" s="5">
        <v>0.16915149700371013</v>
      </c>
    </row>
    <row r="342" spans="1:12" x14ac:dyDescent="0.25">
      <c r="A342" s="9">
        <v>4970</v>
      </c>
      <c r="B342" s="8" t="s">
        <v>341</v>
      </c>
      <c r="D342" s="5">
        <f>ROUND(K342,4)</f>
        <v>5.3499999999999999E-2</v>
      </c>
      <c r="E342" s="5">
        <f>+ROUND(L342,4)</f>
        <v>0.20630000000000001</v>
      </c>
      <c r="K342" s="5">
        <v>5.3531623578924416E-2</v>
      </c>
      <c r="L342" s="5">
        <v>0.20627650821287905</v>
      </c>
    </row>
    <row r="343" spans="1:12" x14ac:dyDescent="0.25">
      <c r="A343" s="9">
        <v>5019</v>
      </c>
      <c r="B343" s="8" t="s">
        <v>342</v>
      </c>
      <c r="D343" s="5">
        <f>ROUND(K343,4)</f>
        <v>2.92E-2</v>
      </c>
      <c r="E343" s="5">
        <f>+ROUND(L343,4)</f>
        <v>0.1258</v>
      </c>
      <c r="K343" s="5">
        <v>2.9202572143994941E-2</v>
      </c>
      <c r="L343" s="5">
        <v>0.12583003936927226</v>
      </c>
    </row>
    <row r="344" spans="1:12" x14ac:dyDescent="0.25">
      <c r="A344" s="9">
        <v>5026</v>
      </c>
      <c r="B344" s="8" t="s">
        <v>343</v>
      </c>
      <c r="D344" s="5">
        <f>ROUND(K344,4)</f>
        <v>3.9E-2</v>
      </c>
      <c r="E344" s="5">
        <f>+ROUND(L344,4)</f>
        <v>0.17</v>
      </c>
      <c r="K344" s="5">
        <v>3.9021672744870048E-2</v>
      </c>
      <c r="L344" s="5">
        <v>0.16996741910698768</v>
      </c>
    </row>
    <row r="345" spans="1:12" x14ac:dyDescent="0.25">
      <c r="A345" s="9">
        <v>5054</v>
      </c>
      <c r="B345" s="8" t="s">
        <v>344</v>
      </c>
      <c r="D345" s="5">
        <f>ROUND(K345,4)</f>
        <v>0.13980000000000001</v>
      </c>
      <c r="E345" s="5">
        <f>+ROUND(L345,4)</f>
        <v>0.32069999999999999</v>
      </c>
      <c r="K345" s="5">
        <v>0.13984337392177704</v>
      </c>
      <c r="L345" s="5">
        <v>0.32066943987068325</v>
      </c>
    </row>
    <row r="346" spans="1:12" x14ac:dyDescent="0.25">
      <c r="A346" s="9">
        <v>5068</v>
      </c>
      <c r="B346" s="8" t="s">
        <v>345</v>
      </c>
      <c r="D346" s="5">
        <f>ROUND(K346,4)</f>
        <v>9.8100000000000007E-2</v>
      </c>
      <c r="E346" s="5">
        <f>+ROUND(L346,4)</f>
        <v>0.2273</v>
      </c>
      <c r="K346" s="5">
        <v>9.8101320482576748E-2</v>
      </c>
      <c r="L346" s="5">
        <v>0.22734870412817243</v>
      </c>
    </row>
    <row r="347" spans="1:12" x14ac:dyDescent="0.25">
      <c r="A347" s="9">
        <v>5100</v>
      </c>
      <c r="B347" s="8" t="s">
        <v>346</v>
      </c>
      <c r="D347" s="5">
        <f>ROUND(K347,4)</f>
        <v>5.8900000000000001E-2</v>
      </c>
      <c r="E347" s="5">
        <f>+ROUND(L347,4)</f>
        <v>0.20979999999999999</v>
      </c>
      <c r="K347" s="5">
        <v>5.888779021574269E-2</v>
      </c>
      <c r="L347" s="5">
        <v>0.20979357573418322</v>
      </c>
    </row>
    <row r="348" spans="1:12" x14ac:dyDescent="0.25">
      <c r="A348" s="9">
        <v>5124</v>
      </c>
      <c r="B348" s="8" t="s">
        <v>347</v>
      </c>
      <c r="D348" s="5">
        <f>ROUND(K348,4)</f>
        <v>4.6199999999999998E-2</v>
      </c>
      <c r="E348" s="5">
        <f>+ROUND(L348,4)</f>
        <v>0.1132</v>
      </c>
      <c r="K348" s="5">
        <v>4.6238992865637832E-2</v>
      </c>
      <c r="L348" s="5">
        <v>0.11318144662795147</v>
      </c>
    </row>
    <row r="349" spans="1:12" x14ac:dyDescent="0.25">
      <c r="A349" s="9">
        <v>5130</v>
      </c>
      <c r="B349" s="8" t="s">
        <v>348</v>
      </c>
      <c r="D349" s="5">
        <f>ROUND(K349,4)</f>
        <v>2.18E-2</v>
      </c>
      <c r="E349" s="5">
        <f>+ROUND(L349,4)</f>
        <v>8.8499999999999995E-2</v>
      </c>
      <c r="K349" s="5">
        <v>2.1754935268002363E-2</v>
      </c>
      <c r="L349" s="5">
        <v>8.8512028660036116E-2</v>
      </c>
    </row>
    <row r="350" spans="1:12" x14ac:dyDescent="0.25">
      <c r="A350" s="9">
        <v>5138</v>
      </c>
      <c r="B350" s="8" t="s">
        <v>349</v>
      </c>
      <c r="D350" s="5">
        <f>ROUND(K350,4)</f>
        <v>1.1599999999999999E-2</v>
      </c>
      <c r="E350" s="5">
        <f>+ROUND(L350,4)</f>
        <v>0.1043</v>
      </c>
      <c r="K350" s="5">
        <v>1.1613311425195011E-2</v>
      </c>
      <c r="L350" s="5">
        <v>0.10425321193415456</v>
      </c>
    </row>
    <row r="351" spans="1:12" x14ac:dyDescent="0.25">
      <c r="A351" s="9">
        <v>5258</v>
      </c>
      <c r="B351" s="8" t="s">
        <v>350</v>
      </c>
      <c r="D351" s="5">
        <f>ROUND(K351,4)</f>
        <v>0.05</v>
      </c>
      <c r="E351" s="5">
        <f>+ROUND(L351,4)</f>
        <v>0.1208</v>
      </c>
      <c r="K351" s="5">
        <v>4.9956554371600091E-2</v>
      </c>
      <c r="L351" s="5">
        <v>0.12083619651018332</v>
      </c>
    </row>
    <row r="352" spans="1:12" x14ac:dyDescent="0.25">
      <c r="A352" s="9">
        <v>5264</v>
      </c>
      <c r="B352" s="8" t="s">
        <v>351</v>
      </c>
      <c r="D352" s="5">
        <f>ROUND(K352,4)</f>
        <v>4.0500000000000001E-2</v>
      </c>
      <c r="E352" s="5">
        <f>+ROUND(L352,4)</f>
        <v>0.1678</v>
      </c>
      <c r="K352" s="5">
        <v>4.0471172295221167E-2</v>
      </c>
      <c r="L352" s="5">
        <v>0.16780601819389618</v>
      </c>
    </row>
    <row r="353" spans="1:12" x14ac:dyDescent="0.25">
      <c r="A353" s="9">
        <v>5271</v>
      </c>
      <c r="B353" s="8" t="s">
        <v>352</v>
      </c>
      <c r="D353" s="5">
        <f>ROUND(K353,4)</f>
        <v>7.9399999999999998E-2</v>
      </c>
      <c r="E353" s="5">
        <f>+ROUND(L353,4)</f>
        <v>0.14699999999999999</v>
      </c>
      <c r="K353" s="5">
        <v>7.939140690630879E-2</v>
      </c>
      <c r="L353" s="5">
        <v>0.14695138369048941</v>
      </c>
    </row>
    <row r="354" spans="1:12" x14ac:dyDescent="0.25">
      <c r="A354" s="9">
        <v>5278</v>
      </c>
      <c r="B354" s="8" t="s">
        <v>353</v>
      </c>
      <c r="D354" s="5">
        <f>ROUND(K354,4)</f>
        <v>3.4299999999999997E-2</v>
      </c>
      <c r="E354" s="5">
        <f>+ROUND(L354,4)</f>
        <v>0.17749999999999999</v>
      </c>
      <c r="K354" s="5">
        <v>3.431665760129491E-2</v>
      </c>
      <c r="L354" s="5">
        <v>0.17750296809739968</v>
      </c>
    </row>
    <row r="355" spans="1:12" x14ac:dyDescent="0.25">
      <c r="A355" s="9">
        <v>5306</v>
      </c>
      <c r="B355" s="8" t="s">
        <v>354</v>
      </c>
      <c r="D355" s="5">
        <f>ROUND(K355,4)</f>
        <v>2.0299999999999999E-2</v>
      </c>
      <c r="E355" s="5">
        <f>+ROUND(L355,4)</f>
        <v>0.14030000000000001</v>
      </c>
      <c r="K355" s="5">
        <v>2.0296583830380771E-2</v>
      </c>
      <c r="L355" s="5">
        <v>0.14032318556785281</v>
      </c>
    </row>
    <row r="356" spans="1:12" x14ac:dyDescent="0.25">
      <c r="A356" s="9">
        <v>5348</v>
      </c>
      <c r="B356" s="8" t="s">
        <v>355</v>
      </c>
      <c r="D356" s="5">
        <f>ROUND(K356,4)</f>
        <v>3.1699999999999999E-2</v>
      </c>
      <c r="E356" s="5">
        <f>+ROUND(L356,4)</f>
        <v>0.18390000000000001</v>
      </c>
      <c r="K356" s="5">
        <v>3.168160837753406E-2</v>
      </c>
      <c r="L356" s="5">
        <v>0.18385666845365944</v>
      </c>
    </row>
    <row r="357" spans="1:12" x14ac:dyDescent="0.25">
      <c r="A357" s="9">
        <v>5355</v>
      </c>
      <c r="B357" s="8" t="s">
        <v>356</v>
      </c>
      <c r="D357" s="5">
        <f>ROUND(K357,4)</f>
        <v>4.1099999999999998E-2</v>
      </c>
      <c r="E357" s="5">
        <f>+ROUND(L357,4)</f>
        <v>8.1500000000000003E-2</v>
      </c>
      <c r="K357" s="5">
        <v>4.1112354117148309E-2</v>
      </c>
      <c r="L357" s="5">
        <v>8.1525663951667049E-2</v>
      </c>
    </row>
    <row r="358" spans="1:12" x14ac:dyDescent="0.25">
      <c r="A358" s="9">
        <v>5362</v>
      </c>
      <c r="B358" s="8" t="s">
        <v>357</v>
      </c>
      <c r="D358" s="5">
        <f>ROUND(K358,4)</f>
        <v>1.5900000000000001E-2</v>
      </c>
      <c r="E358" s="5">
        <f>+ROUND(L358,4)</f>
        <v>7.8399999999999997E-2</v>
      </c>
      <c r="K358" s="5">
        <v>1.5912123959299369E-2</v>
      </c>
      <c r="L358" s="5">
        <v>7.8367662078756811E-2</v>
      </c>
    </row>
    <row r="359" spans="1:12" x14ac:dyDescent="0.25">
      <c r="A359" s="9">
        <v>5369</v>
      </c>
      <c r="B359" s="8" t="s">
        <v>358</v>
      </c>
      <c r="D359" s="5">
        <f>ROUND(K359,4)</f>
        <v>0.1009</v>
      </c>
      <c r="E359" s="5">
        <f>+ROUND(L359,4)</f>
        <v>0.1996</v>
      </c>
      <c r="K359" s="5">
        <v>0.1008688289924863</v>
      </c>
      <c r="L359" s="5">
        <v>0.19964008301040284</v>
      </c>
    </row>
    <row r="360" spans="1:12" x14ac:dyDescent="0.25">
      <c r="A360" s="9">
        <v>5376</v>
      </c>
      <c r="B360" s="8" t="s">
        <v>359</v>
      </c>
      <c r="D360" s="5">
        <f>ROUND(K360,4)</f>
        <v>3.1300000000000001E-2</v>
      </c>
      <c r="E360" s="5">
        <f>+ROUND(L360,4)</f>
        <v>0.1081</v>
      </c>
      <c r="K360" s="5">
        <v>3.1296229896166532E-2</v>
      </c>
      <c r="L360" s="5">
        <v>0.10814430221016112</v>
      </c>
    </row>
    <row r="361" spans="1:12" x14ac:dyDescent="0.25">
      <c r="A361" s="9">
        <v>5390</v>
      </c>
      <c r="B361" s="8" t="s">
        <v>360</v>
      </c>
      <c r="D361" s="5">
        <f>ROUND(K361,4)</f>
        <v>2.1000000000000001E-2</v>
      </c>
      <c r="E361" s="5">
        <f>+ROUND(L361,4)</f>
        <v>0.1241</v>
      </c>
      <c r="K361" s="5">
        <v>2.0953123125055303E-2</v>
      </c>
      <c r="L361" s="5">
        <v>0.12409107746566658</v>
      </c>
    </row>
    <row r="362" spans="1:12" x14ac:dyDescent="0.25">
      <c r="A362" s="9">
        <v>5397</v>
      </c>
      <c r="B362" s="8" t="s">
        <v>361</v>
      </c>
      <c r="D362" s="5">
        <f>ROUND(K362,4)</f>
        <v>4.7800000000000002E-2</v>
      </c>
      <c r="E362" s="5">
        <f>+ROUND(L362,4)</f>
        <v>0.1115</v>
      </c>
      <c r="K362" s="5">
        <v>4.7813480971033828E-2</v>
      </c>
      <c r="L362" s="5">
        <v>0.111459183756748</v>
      </c>
    </row>
    <row r="363" spans="1:12" x14ac:dyDescent="0.25">
      <c r="A363" s="9">
        <v>5432</v>
      </c>
      <c r="B363" s="8" t="s">
        <v>362</v>
      </c>
      <c r="D363" s="5">
        <f>ROUND(K363,4)</f>
        <v>5.8799999999999998E-2</v>
      </c>
      <c r="E363" s="5">
        <f>+ROUND(L363,4)</f>
        <v>0.1517</v>
      </c>
      <c r="K363" s="5">
        <v>5.8808446160878963E-2</v>
      </c>
      <c r="L363" s="5">
        <v>0.15166588060693262</v>
      </c>
    </row>
    <row r="364" spans="1:12" x14ac:dyDescent="0.25">
      <c r="A364" s="9">
        <v>5439</v>
      </c>
      <c r="B364" s="8" t="s">
        <v>363</v>
      </c>
      <c r="D364" s="5">
        <f>ROUND(K364,4)</f>
        <v>2.87E-2</v>
      </c>
      <c r="E364" s="5">
        <f>+ROUND(L364,4)</f>
        <v>0.1384</v>
      </c>
      <c r="K364" s="5">
        <v>2.8726294667638742E-2</v>
      </c>
      <c r="L364" s="5">
        <v>0.13838831608827767</v>
      </c>
    </row>
    <row r="365" spans="1:12" x14ac:dyDescent="0.25">
      <c r="A365" s="9">
        <v>5457</v>
      </c>
      <c r="B365" s="8" t="s">
        <v>364</v>
      </c>
      <c r="D365" s="5">
        <f>ROUND(K365,4)</f>
        <v>6.0999999999999999E-2</v>
      </c>
      <c r="E365" s="5">
        <f>+ROUND(L365,4)</f>
        <v>0.14910000000000001</v>
      </c>
      <c r="K365" s="5">
        <v>6.1010088918387446E-2</v>
      </c>
      <c r="L365" s="5">
        <v>0.14905890179279493</v>
      </c>
    </row>
    <row r="366" spans="1:12" x14ac:dyDescent="0.25">
      <c r="A366" s="9">
        <v>5460</v>
      </c>
      <c r="B366" s="8" t="s">
        <v>365</v>
      </c>
      <c r="D366" s="5">
        <f>ROUND(K366,4)</f>
        <v>6.9699999999999998E-2</v>
      </c>
      <c r="E366" s="5">
        <f>+ROUND(L366,4)</f>
        <v>0.14949999999999999</v>
      </c>
      <c r="K366" s="5">
        <v>6.9687922082777548E-2</v>
      </c>
      <c r="L366" s="5">
        <v>0.14954418060211</v>
      </c>
    </row>
    <row r="367" spans="1:12" x14ac:dyDescent="0.25">
      <c r="A367" s="9">
        <v>5467</v>
      </c>
      <c r="B367" s="8" t="s">
        <v>366</v>
      </c>
      <c r="D367" s="5">
        <f>ROUND(K367,4)</f>
        <v>6.1800000000000001E-2</v>
      </c>
      <c r="E367" s="5">
        <f>+ROUND(L367,4)</f>
        <v>0.22420000000000001</v>
      </c>
      <c r="K367" s="5">
        <v>6.1773016852707238E-2</v>
      </c>
      <c r="L367" s="5">
        <v>0.22420782269290096</v>
      </c>
    </row>
    <row r="368" spans="1:12" x14ac:dyDescent="0.25">
      <c r="A368" s="9">
        <v>5474</v>
      </c>
      <c r="B368" s="8" t="s">
        <v>367</v>
      </c>
      <c r="D368" s="5">
        <f>ROUND(K368,4)</f>
        <v>0.18659999999999999</v>
      </c>
      <c r="E368" s="5">
        <f>+ROUND(L368,4)</f>
        <v>0.40600000000000003</v>
      </c>
      <c r="K368" s="5">
        <v>0.18659575141821358</v>
      </c>
      <c r="L368" s="5">
        <v>0.40604557059813101</v>
      </c>
    </row>
    <row r="369" spans="1:12" x14ac:dyDescent="0.25">
      <c r="A369" s="9">
        <v>5523</v>
      </c>
      <c r="B369" s="8" t="s">
        <v>368</v>
      </c>
      <c r="D369" s="5">
        <f>ROUND(K369,4)</f>
        <v>4.9200000000000001E-2</v>
      </c>
      <c r="E369" s="5">
        <f>+ROUND(L369,4)</f>
        <v>0.124</v>
      </c>
      <c r="K369" s="5">
        <v>4.9198481404666594E-2</v>
      </c>
      <c r="L369" s="5">
        <v>0.12404630685046875</v>
      </c>
    </row>
    <row r="370" spans="1:12" x14ac:dyDescent="0.25">
      <c r="A370" s="9">
        <v>5586</v>
      </c>
      <c r="B370" s="8" t="s">
        <v>369</v>
      </c>
      <c r="D370" s="5">
        <f>ROUND(K370,4)</f>
        <v>3.56E-2</v>
      </c>
      <c r="E370" s="5">
        <f>+ROUND(L370,4)</f>
        <v>9.8400000000000001E-2</v>
      </c>
      <c r="K370" s="5">
        <v>3.5608123975001599E-2</v>
      </c>
      <c r="L370" s="5">
        <v>9.8434417013483447E-2</v>
      </c>
    </row>
    <row r="371" spans="1:12" x14ac:dyDescent="0.25">
      <c r="A371" s="9">
        <v>5593</v>
      </c>
      <c r="B371" s="8" t="s">
        <v>370</v>
      </c>
      <c r="D371" s="5">
        <f>ROUND(K371,4)</f>
        <v>4.87E-2</v>
      </c>
      <c r="E371" s="5">
        <f>+ROUND(L371,4)</f>
        <v>9.4200000000000006E-2</v>
      </c>
      <c r="K371" s="5">
        <v>4.8717557601172162E-2</v>
      </c>
      <c r="L371" s="5">
        <v>9.4164828057210978E-2</v>
      </c>
    </row>
    <row r="372" spans="1:12" x14ac:dyDescent="0.25">
      <c r="A372" s="9">
        <v>5607</v>
      </c>
      <c r="B372" s="8" t="s">
        <v>371</v>
      </c>
      <c r="D372" s="5">
        <f>ROUND(K372,4)</f>
        <v>3.4299999999999997E-2</v>
      </c>
      <c r="E372" s="5">
        <f>+ROUND(L372,4)</f>
        <v>0.20330000000000001</v>
      </c>
      <c r="K372" s="5">
        <v>3.4336780621907557E-2</v>
      </c>
      <c r="L372" s="5">
        <v>0.20331758917264875</v>
      </c>
    </row>
    <row r="373" spans="1:12" x14ac:dyDescent="0.25">
      <c r="A373" s="9">
        <v>5614</v>
      </c>
      <c r="B373" s="8" t="s">
        <v>372</v>
      </c>
      <c r="D373" s="5">
        <f>ROUND(K373,4)</f>
        <v>3.7699999999999997E-2</v>
      </c>
      <c r="E373" s="5">
        <f>+ROUND(L373,4)</f>
        <v>0.1648</v>
      </c>
      <c r="K373" s="5">
        <v>3.7650165266476777E-2</v>
      </c>
      <c r="L373" s="5">
        <v>0.16479554014095857</v>
      </c>
    </row>
    <row r="374" spans="1:12" x14ac:dyDescent="0.25">
      <c r="A374" s="9">
        <v>5621</v>
      </c>
      <c r="B374" s="8" t="s">
        <v>373</v>
      </c>
      <c r="D374" s="5">
        <f>ROUND(K374,4)</f>
        <v>5.4600000000000003E-2</v>
      </c>
      <c r="E374" s="5">
        <f>+ROUND(L374,4)</f>
        <v>0.25340000000000001</v>
      </c>
      <c r="K374" s="5">
        <v>5.4633399892200216E-2</v>
      </c>
      <c r="L374" s="5">
        <v>0.25339649344658721</v>
      </c>
    </row>
    <row r="375" spans="1:12" x14ac:dyDescent="0.25">
      <c r="A375" s="9">
        <v>5628</v>
      </c>
      <c r="B375" s="8" t="s">
        <v>374</v>
      </c>
      <c r="D375" s="5">
        <f>ROUND(K375,4)</f>
        <v>3.5799999999999998E-2</v>
      </c>
      <c r="E375" s="5">
        <f>+ROUND(L375,4)</f>
        <v>0.12740000000000001</v>
      </c>
      <c r="K375" s="5">
        <v>3.582371287727678E-2</v>
      </c>
      <c r="L375" s="5">
        <v>0.12743464854899608</v>
      </c>
    </row>
    <row r="376" spans="1:12" x14ac:dyDescent="0.25">
      <c r="A376" s="9">
        <v>5642</v>
      </c>
      <c r="B376" s="8" t="s">
        <v>375</v>
      </c>
      <c r="D376" s="5">
        <f>ROUND(K376,4)</f>
        <v>7.0699999999999999E-2</v>
      </c>
      <c r="E376" s="5">
        <f>+ROUND(L376,4)</f>
        <v>0.21199999999999999</v>
      </c>
      <c r="K376" s="5">
        <v>7.0676358222569249E-2</v>
      </c>
      <c r="L376" s="5">
        <v>0.21196468429816415</v>
      </c>
    </row>
    <row r="377" spans="1:12" x14ac:dyDescent="0.25">
      <c r="A377" s="9">
        <v>5656</v>
      </c>
      <c r="B377" s="8" t="s">
        <v>376</v>
      </c>
      <c r="D377" s="5">
        <f>ROUND(K377,4)</f>
        <v>3.32E-2</v>
      </c>
      <c r="E377" s="5">
        <f>+ROUND(L377,4)</f>
        <v>0.12959999999999999</v>
      </c>
      <c r="K377" s="5">
        <v>3.3173331125739176E-2</v>
      </c>
      <c r="L377" s="5">
        <v>0.12964418159666091</v>
      </c>
    </row>
    <row r="378" spans="1:12" x14ac:dyDescent="0.25">
      <c r="A378" s="9">
        <v>5663</v>
      </c>
      <c r="B378" s="8" t="s">
        <v>377</v>
      </c>
      <c r="D378" s="5">
        <f>ROUND(K378,4)</f>
        <v>2.2800000000000001E-2</v>
      </c>
      <c r="E378" s="5">
        <f>+ROUND(L378,4)</f>
        <v>0.1401</v>
      </c>
      <c r="K378" s="5">
        <v>2.2794429029710926E-2</v>
      </c>
      <c r="L378" s="5">
        <v>0.1401057474727086</v>
      </c>
    </row>
    <row r="379" spans="1:12" x14ac:dyDescent="0.25">
      <c r="A379" s="9">
        <v>5670</v>
      </c>
      <c r="B379" s="8" t="s">
        <v>378</v>
      </c>
      <c r="D379" s="5">
        <f>ROUND(K379,4)</f>
        <v>7.8399999999999997E-2</v>
      </c>
      <c r="E379" s="5">
        <f>+ROUND(L379,4)</f>
        <v>0.1789</v>
      </c>
      <c r="K379" s="5">
        <v>7.8445572547564901E-2</v>
      </c>
      <c r="L379" s="5">
        <v>0.17885382242440559</v>
      </c>
    </row>
    <row r="380" spans="1:12" x14ac:dyDescent="0.25">
      <c r="A380" s="9">
        <v>5726</v>
      </c>
      <c r="B380" s="8" t="s">
        <v>379</v>
      </c>
      <c r="D380" s="5">
        <f>ROUND(K380,4)</f>
        <v>3.8899999999999997E-2</v>
      </c>
      <c r="E380" s="5">
        <f>+ROUND(L380,4)</f>
        <v>0.17199999999999999</v>
      </c>
      <c r="K380" s="5">
        <v>3.890684775966579E-2</v>
      </c>
      <c r="L380" s="5">
        <v>0.17203427745217215</v>
      </c>
    </row>
    <row r="381" spans="1:12" x14ac:dyDescent="0.25">
      <c r="A381" s="9">
        <v>5733</v>
      </c>
      <c r="B381" s="8" t="s">
        <v>380</v>
      </c>
      <c r="D381" s="5">
        <f>ROUND(K381,4)</f>
        <v>6.3399999999999998E-2</v>
      </c>
      <c r="E381" s="5">
        <f>+ROUND(L381,4)</f>
        <v>0.18129999999999999</v>
      </c>
      <c r="K381" s="5">
        <v>6.3382438552448503E-2</v>
      </c>
      <c r="L381" s="5">
        <v>0.18128778335085097</v>
      </c>
    </row>
    <row r="382" spans="1:12" x14ac:dyDescent="0.25">
      <c r="A382" s="9">
        <v>5740</v>
      </c>
      <c r="B382" s="8" t="s">
        <v>381</v>
      </c>
      <c r="D382" s="5">
        <f>ROUND(K382,4)</f>
        <v>0.13039999999999999</v>
      </c>
      <c r="E382" s="5">
        <f>+ROUND(L382,4)</f>
        <v>0.2641</v>
      </c>
      <c r="K382" s="5">
        <v>0.13037296416640598</v>
      </c>
      <c r="L382" s="5">
        <v>0.26413726062263404</v>
      </c>
    </row>
    <row r="383" spans="1:12" x14ac:dyDescent="0.25">
      <c r="A383" s="9">
        <v>5747</v>
      </c>
      <c r="B383" s="8" t="s">
        <v>382</v>
      </c>
      <c r="D383" s="5">
        <f>ROUND(K383,4)</f>
        <v>7.6600000000000001E-2</v>
      </c>
      <c r="E383" s="5">
        <f>+ROUND(L383,4)</f>
        <v>0.1789</v>
      </c>
      <c r="K383" s="5">
        <v>7.6562043794921403E-2</v>
      </c>
      <c r="L383" s="5">
        <v>0.1789493514080496</v>
      </c>
    </row>
    <row r="384" spans="1:12" x14ac:dyDescent="0.25">
      <c r="A384" s="9">
        <v>5754</v>
      </c>
      <c r="B384" s="8" t="s">
        <v>383</v>
      </c>
      <c r="D384" s="5">
        <f>ROUND(K384,4)</f>
        <v>1.6E-2</v>
      </c>
      <c r="E384" s="5">
        <f>+ROUND(L384,4)</f>
        <v>0.1386</v>
      </c>
      <c r="K384" s="5">
        <v>1.5996235957553763E-2</v>
      </c>
      <c r="L384" s="5">
        <v>0.13858672608722464</v>
      </c>
    </row>
    <row r="385" spans="1:12" x14ac:dyDescent="0.25">
      <c r="A385" s="9">
        <v>5757</v>
      </c>
      <c r="B385" s="8" t="s">
        <v>384</v>
      </c>
      <c r="D385" s="5">
        <f>ROUND(K385,4)</f>
        <v>4.3200000000000002E-2</v>
      </c>
      <c r="E385" s="5">
        <f>+ROUND(L385,4)</f>
        <v>0.1409</v>
      </c>
      <c r="K385" s="5">
        <v>4.3231313282777531E-2</v>
      </c>
      <c r="L385" s="5">
        <v>0.14092095021873793</v>
      </c>
    </row>
    <row r="386" spans="1:12" x14ac:dyDescent="0.25">
      <c r="A386" s="9">
        <v>5780</v>
      </c>
      <c r="B386" s="8" t="s">
        <v>385</v>
      </c>
      <c r="D386" s="5">
        <f>ROUND(K386,4)</f>
        <v>6.3799999999999996E-2</v>
      </c>
      <c r="E386" s="5">
        <f>+ROUND(L386,4)</f>
        <v>0.20119999999999999</v>
      </c>
      <c r="K386" s="5">
        <v>6.3796572084622152E-2</v>
      </c>
      <c r="L386" s="5">
        <v>0.20115464938354338</v>
      </c>
    </row>
    <row r="387" spans="1:12" x14ac:dyDescent="0.25">
      <c r="A387" s="9">
        <v>5810</v>
      </c>
      <c r="B387" s="8" t="s">
        <v>386</v>
      </c>
      <c r="D387" s="5">
        <f>ROUND(K387,4)</f>
        <v>4.7100000000000003E-2</v>
      </c>
      <c r="E387" s="5">
        <f>+ROUND(L387,4)</f>
        <v>0.14560000000000001</v>
      </c>
      <c r="K387" s="5">
        <v>4.7102233833414407E-2</v>
      </c>
      <c r="L387" s="5">
        <v>0.14562114763878181</v>
      </c>
    </row>
    <row r="388" spans="1:12" x14ac:dyDescent="0.25">
      <c r="A388" s="9">
        <v>5817</v>
      </c>
      <c r="B388" s="8" t="s">
        <v>387</v>
      </c>
      <c r="D388" s="5">
        <f>ROUND(K388,4)</f>
        <v>6.6799999999999998E-2</v>
      </c>
      <c r="E388" s="5">
        <f>+ROUND(L388,4)</f>
        <v>0.1012</v>
      </c>
      <c r="K388" s="5">
        <v>6.6809149857140482E-2</v>
      </c>
      <c r="L388" s="5">
        <v>0.10116495982256965</v>
      </c>
    </row>
    <row r="389" spans="1:12" x14ac:dyDescent="0.25">
      <c r="A389" s="9">
        <v>5824</v>
      </c>
      <c r="B389" s="8" t="s">
        <v>388</v>
      </c>
      <c r="D389" s="5">
        <f>ROUND(K389,4)</f>
        <v>4.0399999999999998E-2</v>
      </c>
      <c r="E389" s="5">
        <f>+ROUND(L389,4)</f>
        <v>0.11990000000000001</v>
      </c>
      <c r="K389" s="5">
        <v>4.0368311121683577E-2</v>
      </c>
      <c r="L389" s="5">
        <v>0.11992390047408059</v>
      </c>
    </row>
    <row r="390" spans="1:12" x14ac:dyDescent="0.25">
      <c r="A390" s="9">
        <v>5852</v>
      </c>
      <c r="B390" s="8" t="s">
        <v>389</v>
      </c>
      <c r="D390" s="5">
        <f>ROUND(K390,4)</f>
        <v>3.6999999999999998E-2</v>
      </c>
      <c r="E390" s="5">
        <f>+ROUND(L390,4)</f>
        <v>0.17150000000000001</v>
      </c>
      <c r="K390" s="5">
        <v>3.697767614248601E-2</v>
      </c>
      <c r="L390" s="5">
        <v>0.17149610412693864</v>
      </c>
    </row>
    <row r="391" spans="1:12" x14ac:dyDescent="0.25">
      <c r="A391" s="9">
        <v>5859</v>
      </c>
      <c r="B391" s="8" t="s">
        <v>390</v>
      </c>
      <c r="D391" s="5">
        <f>ROUND(K391,4)</f>
        <v>3.8199999999999998E-2</v>
      </c>
      <c r="E391" s="5">
        <f>+ROUND(L391,4)</f>
        <v>0.157</v>
      </c>
      <c r="K391" s="5">
        <v>3.8214064955816397E-2</v>
      </c>
      <c r="L391" s="5">
        <v>0.15701629636746312</v>
      </c>
    </row>
    <row r="392" spans="1:12" x14ac:dyDescent="0.25">
      <c r="A392" s="9">
        <v>5866</v>
      </c>
      <c r="B392" s="8" t="s">
        <v>391</v>
      </c>
      <c r="D392" s="5">
        <f>ROUND(K392,4)</f>
        <v>4.3700000000000003E-2</v>
      </c>
      <c r="E392" s="5">
        <f>+ROUND(L392,4)</f>
        <v>0.16070000000000001</v>
      </c>
      <c r="K392" s="5">
        <v>4.369559554329365E-2</v>
      </c>
      <c r="L392" s="5">
        <v>0.16071265359008038</v>
      </c>
    </row>
    <row r="393" spans="1:12" x14ac:dyDescent="0.25">
      <c r="A393" s="9">
        <v>5901</v>
      </c>
      <c r="B393" s="8" t="s">
        <v>392</v>
      </c>
      <c r="D393" s="5">
        <f>ROUND(K393,4)</f>
        <v>3.15E-2</v>
      </c>
      <c r="E393" s="5">
        <f>+ROUND(L393,4)</f>
        <v>8.9499999999999996E-2</v>
      </c>
      <c r="K393" s="5">
        <v>3.1496608707358396E-2</v>
      </c>
      <c r="L393" s="5">
        <v>8.9506249671660154E-2</v>
      </c>
    </row>
    <row r="394" spans="1:12" x14ac:dyDescent="0.25">
      <c r="A394" s="9">
        <v>5960</v>
      </c>
      <c r="B394" s="8" t="s">
        <v>393</v>
      </c>
      <c r="D394" s="5">
        <f>ROUND(K394,4)</f>
        <v>5.8400000000000001E-2</v>
      </c>
      <c r="E394" s="5">
        <f>+ROUND(L394,4)</f>
        <v>0.30380000000000001</v>
      </c>
      <c r="K394" s="5">
        <v>5.843153755698046E-2</v>
      </c>
      <c r="L394" s="5">
        <v>0.30380262816702824</v>
      </c>
    </row>
    <row r="395" spans="1:12" x14ac:dyDescent="0.25">
      <c r="A395" s="9">
        <v>5985</v>
      </c>
      <c r="B395" s="8" t="s">
        <v>394</v>
      </c>
      <c r="D395" s="5">
        <f>ROUND(K395,4)</f>
        <v>0.02</v>
      </c>
      <c r="E395" s="5">
        <f>+ROUND(L395,4)</f>
        <v>0.1055</v>
      </c>
      <c r="K395" s="5">
        <v>2.0022970094671619E-2</v>
      </c>
      <c r="L395" s="5">
        <v>0.10547054843467171</v>
      </c>
    </row>
    <row r="396" spans="1:12" x14ac:dyDescent="0.25">
      <c r="A396" s="9">
        <v>5992</v>
      </c>
      <c r="B396" s="8" t="s">
        <v>395</v>
      </c>
      <c r="D396" s="5">
        <f>ROUND(K396,4)</f>
        <v>3.3500000000000002E-2</v>
      </c>
      <c r="E396" s="5">
        <f>+ROUND(L396,4)</f>
        <v>0.20080000000000001</v>
      </c>
      <c r="K396" s="5">
        <v>3.3514175969199381E-2</v>
      </c>
      <c r="L396" s="5">
        <v>0.20081856466705605</v>
      </c>
    </row>
    <row r="397" spans="1:12" x14ac:dyDescent="0.25">
      <c r="A397" s="9">
        <v>6013</v>
      </c>
      <c r="B397" s="8" t="s">
        <v>396</v>
      </c>
      <c r="D397" s="5">
        <f>ROUND(K397,4)</f>
        <v>1.8499999999999999E-2</v>
      </c>
      <c r="E397" s="5">
        <f>+ROUND(L397,4)</f>
        <v>0.1193</v>
      </c>
      <c r="K397" s="5">
        <v>1.8513669925082844E-2</v>
      </c>
      <c r="L397" s="5">
        <v>0.11928221089570439</v>
      </c>
    </row>
    <row r="398" spans="1:12" x14ac:dyDescent="0.25">
      <c r="A398" s="9">
        <v>6022</v>
      </c>
      <c r="B398" s="8" t="s">
        <v>397</v>
      </c>
      <c r="D398" s="5">
        <f>ROUND(K398,4)</f>
        <v>7.0800000000000002E-2</v>
      </c>
      <c r="E398" s="5">
        <f>+ROUND(L398,4)</f>
        <v>0.16250000000000001</v>
      </c>
      <c r="K398" s="5">
        <v>7.0773610317858407E-2</v>
      </c>
      <c r="L398" s="5">
        <v>0.16247901154628069</v>
      </c>
    </row>
    <row r="399" spans="1:12" x14ac:dyDescent="0.25">
      <c r="A399" s="9">
        <v>6027</v>
      </c>
      <c r="B399" s="8" t="s">
        <v>398</v>
      </c>
      <c r="D399" s="5">
        <f>ROUND(K399,4)</f>
        <v>3.6600000000000001E-2</v>
      </c>
      <c r="E399" s="5">
        <f>+ROUND(L399,4)</f>
        <v>0.1583</v>
      </c>
      <c r="K399" s="5">
        <v>3.6632005648597449E-2</v>
      </c>
      <c r="L399" s="5">
        <v>0.15829285486104047</v>
      </c>
    </row>
    <row r="400" spans="1:12" x14ac:dyDescent="0.25">
      <c r="A400" s="9">
        <v>6069</v>
      </c>
      <c r="B400" s="8" t="s">
        <v>399</v>
      </c>
      <c r="D400" s="5">
        <f>ROUND(K400,4)</f>
        <v>0.1208</v>
      </c>
      <c r="E400" s="5">
        <f>+ROUND(L400,4)</f>
        <v>0.31269999999999998</v>
      </c>
      <c r="K400" s="5">
        <v>0.12082830422021125</v>
      </c>
      <c r="L400" s="5">
        <v>0.31271172131581021</v>
      </c>
    </row>
    <row r="401" spans="1:12" x14ac:dyDescent="0.25">
      <c r="A401" s="9">
        <v>6083</v>
      </c>
      <c r="B401" s="8" t="s">
        <v>400</v>
      </c>
      <c r="D401" s="5">
        <f>ROUND(K401,4)</f>
        <v>1.1299999999999999E-2</v>
      </c>
      <c r="E401" s="5">
        <f>+ROUND(L401,4)</f>
        <v>0.11600000000000001</v>
      </c>
      <c r="K401" s="5">
        <v>1.1333276746505302E-2</v>
      </c>
      <c r="L401" s="5">
        <v>0.1160279884598605</v>
      </c>
    </row>
    <row r="402" spans="1:12" x14ac:dyDescent="0.25">
      <c r="A402" s="9">
        <v>6104</v>
      </c>
      <c r="B402" s="8" t="s">
        <v>401</v>
      </c>
      <c r="D402" s="5">
        <f>ROUND(K402,4)</f>
        <v>9.3799999999999994E-2</v>
      </c>
      <c r="E402" s="5">
        <f>+ROUND(L402,4)</f>
        <v>0.23150000000000001</v>
      </c>
      <c r="K402" s="5">
        <v>9.3765186451450308E-2</v>
      </c>
      <c r="L402" s="5">
        <v>0.23148990722542284</v>
      </c>
    </row>
    <row r="403" spans="1:12" x14ac:dyDescent="0.25">
      <c r="A403" s="9">
        <v>6113</v>
      </c>
      <c r="B403" s="8" t="s">
        <v>402</v>
      </c>
      <c r="D403" s="5">
        <f>ROUND(K403,4)</f>
        <v>8.2400000000000001E-2</v>
      </c>
      <c r="E403" s="5">
        <f>+ROUND(L403,4)</f>
        <v>0.2301</v>
      </c>
      <c r="K403" s="5">
        <v>8.2446840818277606E-2</v>
      </c>
      <c r="L403" s="5">
        <v>0.23007768963120431</v>
      </c>
    </row>
    <row r="404" spans="1:12" x14ac:dyDescent="0.25">
      <c r="A404" s="9">
        <v>6118</v>
      </c>
      <c r="B404" s="8" t="s">
        <v>403</v>
      </c>
      <c r="D404" s="5">
        <f>ROUND(K404,4)</f>
        <v>4.8899999999999999E-2</v>
      </c>
      <c r="E404" s="5">
        <f>+ROUND(L404,4)</f>
        <v>0.1905</v>
      </c>
      <c r="K404" s="5">
        <v>4.8852731728299126E-2</v>
      </c>
      <c r="L404" s="5">
        <v>0.19046955679165353</v>
      </c>
    </row>
    <row r="405" spans="1:12" x14ac:dyDescent="0.25">
      <c r="A405" s="9">
        <v>6125</v>
      </c>
      <c r="B405" s="8" t="s">
        <v>404</v>
      </c>
      <c r="D405" s="5">
        <f>ROUND(K405,4)</f>
        <v>8.7800000000000003E-2</v>
      </c>
      <c r="E405" s="5">
        <f>+ROUND(L405,4)</f>
        <v>0.20169999999999999</v>
      </c>
      <c r="K405" s="5">
        <v>8.7763646858386474E-2</v>
      </c>
      <c r="L405" s="5">
        <v>0.20167409980501208</v>
      </c>
    </row>
    <row r="406" spans="1:12" x14ac:dyDescent="0.25">
      <c r="A406" s="9">
        <v>6174</v>
      </c>
      <c r="B406" s="8" t="s">
        <v>405</v>
      </c>
      <c r="D406" s="5">
        <f>ROUND(K406,4)</f>
        <v>4.9500000000000002E-2</v>
      </c>
      <c r="E406" s="5">
        <f>+ROUND(L406,4)</f>
        <v>0.1789</v>
      </c>
      <c r="K406" s="5">
        <v>4.9529118771804631E-2</v>
      </c>
      <c r="L406" s="5">
        <v>0.17893084628802192</v>
      </c>
    </row>
    <row r="407" spans="1:12" x14ac:dyDescent="0.25">
      <c r="A407" s="9">
        <v>6181</v>
      </c>
      <c r="B407" s="8" t="s">
        <v>406</v>
      </c>
      <c r="D407" s="5">
        <f>ROUND(K407,4)</f>
        <v>1.26E-2</v>
      </c>
      <c r="E407" s="5">
        <f>+ROUND(L407,4)</f>
        <v>0.1053</v>
      </c>
      <c r="K407" s="5">
        <v>1.2565285932547946E-2</v>
      </c>
      <c r="L407" s="5">
        <v>0.10528186588000236</v>
      </c>
    </row>
    <row r="408" spans="1:12" x14ac:dyDescent="0.25">
      <c r="A408" s="9">
        <v>6195</v>
      </c>
      <c r="B408" s="8" t="s">
        <v>407</v>
      </c>
      <c r="D408" s="5">
        <f>ROUND(K408,4)</f>
        <v>5.6399999999999999E-2</v>
      </c>
      <c r="E408" s="5">
        <f>+ROUND(L408,4)</f>
        <v>0.20019999999999999</v>
      </c>
      <c r="K408" s="5">
        <v>5.6387367877304091E-2</v>
      </c>
      <c r="L408" s="5">
        <v>0.20022097768204564</v>
      </c>
    </row>
    <row r="409" spans="1:12" x14ac:dyDescent="0.25">
      <c r="A409" s="9">
        <v>6216</v>
      </c>
      <c r="B409" s="8" t="s">
        <v>408</v>
      </c>
      <c r="D409" s="5">
        <f>ROUND(K409,4)</f>
        <v>7.0499999999999993E-2</v>
      </c>
      <c r="E409" s="5">
        <f>+ROUND(L409,4)</f>
        <v>0.18240000000000001</v>
      </c>
      <c r="K409" s="5">
        <v>7.0453680872588464E-2</v>
      </c>
      <c r="L409" s="5">
        <v>0.18239273823807214</v>
      </c>
    </row>
    <row r="410" spans="1:12" x14ac:dyDescent="0.25">
      <c r="A410" s="9">
        <v>6223</v>
      </c>
      <c r="B410" s="8" t="s">
        <v>409</v>
      </c>
      <c r="D410" s="5">
        <f>ROUND(K410,4)</f>
        <v>7.7200000000000005E-2</v>
      </c>
      <c r="E410" s="5">
        <f>+ROUND(L410,4)</f>
        <v>0.2213</v>
      </c>
      <c r="K410" s="5">
        <v>7.7150844750760214E-2</v>
      </c>
      <c r="L410" s="5">
        <v>0.22129995923991524</v>
      </c>
    </row>
    <row r="411" spans="1:12" x14ac:dyDescent="0.25">
      <c r="A411" s="9">
        <v>6230</v>
      </c>
      <c r="B411" s="8" t="s">
        <v>410</v>
      </c>
      <c r="D411" s="5">
        <f>ROUND(K411,4)</f>
        <v>7.4800000000000005E-2</v>
      </c>
      <c r="E411" s="5">
        <f>+ROUND(L411,4)</f>
        <v>0.23069999999999999</v>
      </c>
      <c r="K411" s="5">
        <v>7.4753606551051677E-2</v>
      </c>
      <c r="L411" s="5">
        <v>0.23065897997614473</v>
      </c>
    </row>
    <row r="412" spans="1:12" x14ac:dyDescent="0.25">
      <c r="A412" s="9">
        <v>6237</v>
      </c>
      <c r="B412" s="8" t="s">
        <v>411</v>
      </c>
      <c r="D412" s="5">
        <f>ROUND(K412,4)</f>
        <v>3.49E-2</v>
      </c>
      <c r="E412" s="5">
        <f>+ROUND(L412,4)</f>
        <v>0.14249999999999999</v>
      </c>
      <c r="K412" s="5">
        <v>3.4853583699576758E-2</v>
      </c>
      <c r="L412" s="5">
        <v>0.14249741525612342</v>
      </c>
    </row>
    <row r="413" spans="1:12" x14ac:dyDescent="0.25">
      <c r="A413" s="9">
        <v>6244</v>
      </c>
      <c r="B413" s="8" t="s">
        <v>412</v>
      </c>
      <c r="D413" s="5">
        <f>ROUND(K413,4)</f>
        <v>6.5199999999999994E-2</v>
      </c>
      <c r="E413" s="5">
        <f>+ROUND(L413,4)</f>
        <v>0.20960000000000001</v>
      </c>
      <c r="K413" s="5">
        <v>6.5190779061964743E-2</v>
      </c>
      <c r="L413" s="5">
        <v>0.20959478841546764</v>
      </c>
    </row>
    <row r="414" spans="1:12" x14ac:dyDescent="0.25">
      <c r="A414" s="9">
        <v>6251</v>
      </c>
      <c r="B414" s="8" t="s">
        <v>413</v>
      </c>
      <c r="D414" s="5">
        <f>ROUND(K414,4)</f>
        <v>6.88E-2</v>
      </c>
      <c r="E414" s="5">
        <f>+ROUND(L414,4)</f>
        <v>0.115</v>
      </c>
      <c r="K414" s="5">
        <v>6.8801042340978655E-2</v>
      </c>
      <c r="L414" s="5">
        <v>0.11501032975964437</v>
      </c>
    </row>
    <row r="415" spans="1:12" x14ac:dyDescent="0.25">
      <c r="A415" s="9">
        <v>6293</v>
      </c>
      <c r="B415" s="8" t="s">
        <v>414</v>
      </c>
      <c r="D415" s="5">
        <f>ROUND(K415,4)</f>
        <v>3.2000000000000001E-2</v>
      </c>
      <c r="E415" s="5">
        <f>+ROUND(L415,4)</f>
        <v>0.16120000000000001</v>
      </c>
      <c r="K415" s="5">
        <v>3.1961689928619273E-2</v>
      </c>
      <c r="L415" s="5">
        <v>0.16124201300868937</v>
      </c>
    </row>
    <row r="416" spans="1:12" x14ac:dyDescent="0.25">
      <c r="A416" s="9">
        <v>6300</v>
      </c>
      <c r="B416" s="8" t="s">
        <v>415</v>
      </c>
      <c r="D416" s="5">
        <f>ROUND(K416,4)</f>
        <v>0.13619999999999999</v>
      </c>
      <c r="E416" s="5">
        <f>+ROUND(L416,4)</f>
        <v>0.30509999999999998</v>
      </c>
      <c r="K416" s="5">
        <v>0.13618395003686304</v>
      </c>
      <c r="L416" s="5">
        <v>0.30514314039854551</v>
      </c>
    </row>
    <row r="417" spans="1:12" x14ac:dyDescent="0.25">
      <c r="A417" s="9">
        <v>6307</v>
      </c>
      <c r="B417" s="8" t="s">
        <v>416</v>
      </c>
      <c r="D417" s="5">
        <f>ROUND(K417,4)</f>
        <v>0.03</v>
      </c>
      <c r="E417" s="5">
        <f>+ROUND(L417,4)</f>
        <v>0.13950000000000001</v>
      </c>
      <c r="K417" s="5">
        <v>2.9983257041063548E-2</v>
      </c>
      <c r="L417" s="5">
        <v>0.13947043861704519</v>
      </c>
    </row>
    <row r="418" spans="1:12" x14ac:dyDescent="0.25">
      <c r="A418" s="9">
        <v>6321</v>
      </c>
      <c r="B418" s="8" t="s">
        <v>417</v>
      </c>
      <c r="D418" s="5">
        <f>ROUND(K418,4)</f>
        <v>7.0800000000000002E-2</v>
      </c>
      <c r="E418" s="5">
        <f>+ROUND(L418,4)</f>
        <v>0.19009999999999999</v>
      </c>
      <c r="K418" s="5">
        <v>7.0849368641334495E-2</v>
      </c>
      <c r="L418" s="5">
        <v>0.19014704877986618</v>
      </c>
    </row>
    <row r="419" spans="1:12" x14ac:dyDescent="0.25">
      <c r="A419" s="9">
        <v>6328</v>
      </c>
      <c r="B419" s="8" t="s">
        <v>418</v>
      </c>
      <c r="D419" s="5">
        <f>ROUND(K419,4)</f>
        <v>3.0700000000000002E-2</v>
      </c>
      <c r="E419" s="5">
        <f>+ROUND(L419,4)</f>
        <v>0.15770000000000001</v>
      </c>
      <c r="K419" s="5">
        <v>3.0670008766011697E-2</v>
      </c>
      <c r="L419" s="5">
        <v>0.15767825834316521</v>
      </c>
    </row>
    <row r="420" spans="1:12" x14ac:dyDescent="0.25">
      <c r="A420" s="9">
        <v>6335</v>
      </c>
      <c r="B420" s="8" t="s">
        <v>419</v>
      </c>
      <c r="D420" s="5">
        <f>ROUND(K420,4)</f>
        <v>3.9699999999999999E-2</v>
      </c>
      <c r="E420" s="5">
        <f>+ROUND(L420,4)</f>
        <v>0.1867</v>
      </c>
      <c r="K420" s="5">
        <v>3.9709803940066506E-2</v>
      </c>
      <c r="L420" s="5">
        <v>0.18673417416501603</v>
      </c>
    </row>
    <row r="421" spans="1:12" x14ac:dyDescent="0.25">
      <c r="A421" s="9">
        <v>6354</v>
      </c>
      <c r="B421" s="8" t="s">
        <v>420</v>
      </c>
      <c r="D421" s="5">
        <f>ROUND(K421,4)</f>
        <v>5.2999999999999999E-2</v>
      </c>
      <c r="E421" s="5">
        <f>+ROUND(L421,4)</f>
        <v>0.17100000000000001</v>
      </c>
      <c r="K421" s="5">
        <v>5.297775221660074E-2</v>
      </c>
      <c r="L421" s="5">
        <v>0.17102941996996721</v>
      </c>
    </row>
    <row r="422" spans="1:12" x14ac:dyDescent="0.25">
      <c r="A422" s="9">
        <v>6370</v>
      </c>
      <c r="B422" s="8" t="s">
        <v>421</v>
      </c>
      <c r="D422" s="5">
        <f>ROUND(K422,4)</f>
        <v>8.5199999999999998E-2</v>
      </c>
      <c r="E422" s="5">
        <f>+ROUND(L422,4)</f>
        <v>0.20480000000000001</v>
      </c>
      <c r="K422" s="5">
        <v>8.5204931530468556E-2</v>
      </c>
      <c r="L422" s="5">
        <v>0.20477394195475368</v>
      </c>
    </row>
    <row r="423" spans="1:12" x14ac:dyDescent="0.25">
      <c r="A423" s="9">
        <v>6384</v>
      </c>
      <c r="B423" s="8" t="s">
        <v>422</v>
      </c>
      <c r="D423" s="5">
        <f>ROUND(K423,4)</f>
        <v>3.5799999999999998E-2</v>
      </c>
      <c r="E423" s="5">
        <f>+ROUND(L423,4)</f>
        <v>0.22620000000000001</v>
      </c>
      <c r="K423" s="5">
        <v>3.5839973100489371E-2</v>
      </c>
      <c r="L423" s="5">
        <v>0.22617398538303971</v>
      </c>
    </row>
    <row r="424" spans="1:12" x14ac:dyDescent="0.25">
      <c r="A424" s="9">
        <v>6412</v>
      </c>
      <c r="B424" s="8" t="s">
        <v>423</v>
      </c>
      <c r="D424" s="5">
        <f>ROUND(K424,4)</f>
        <v>0.1081</v>
      </c>
      <c r="E424" s="5">
        <f>+ROUND(L424,4)</f>
        <v>0.1676</v>
      </c>
      <c r="K424" s="5">
        <v>0.10810676614861518</v>
      </c>
      <c r="L424" s="5">
        <v>0.16756200021652623</v>
      </c>
    </row>
    <row r="425" spans="1:12" x14ac:dyDescent="0.25">
      <c r="A425" s="9">
        <v>6419</v>
      </c>
      <c r="B425" s="8" t="s">
        <v>424</v>
      </c>
      <c r="D425" s="5">
        <f>ROUND(K425,4)</f>
        <v>2.7799999999999998E-2</v>
      </c>
      <c r="E425" s="5">
        <f>+ROUND(L425,4)</f>
        <v>0.20760000000000001</v>
      </c>
      <c r="K425" s="5">
        <v>2.7750495802598925E-2</v>
      </c>
      <c r="L425" s="5">
        <v>0.20756219306626006</v>
      </c>
    </row>
    <row r="426" spans="1:12" x14ac:dyDescent="0.25">
      <c r="A426" s="9">
        <v>6426</v>
      </c>
      <c r="B426" s="8" t="s">
        <v>425</v>
      </c>
      <c r="D426" s="5">
        <f>ROUND(K426,4)</f>
        <v>6.1699999999999998E-2</v>
      </c>
      <c r="E426" s="5">
        <f>+ROUND(L426,4)</f>
        <v>0.17960000000000001</v>
      </c>
      <c r="K426" s="5">
        <v>6.1732764111719206E-2</v>
      </c>
      <c r="L426" s="5">
        <v>0.17956460203810012</v>
      </c>
    </row>
    <row r="427" spans="1:12" x14ac:dyDescent="0.25">
      <c r="A427" s="9">
        <v>6440</v>
      </c>
      <c r="B427" s="8" t="s">
        <v>426</v>
      </c>
      <c r="D427" s="5">
        <f>ROUND(K427,4)</f>
        <v>7.1999999999999995E-2</v>
      </c>
      <c r="E427" s="5">
        <f>+ROUND(L427,4)</f>
        <v>0.18770000000000001</v>
      </c>
      <c r="K427" s="5">
        <v>7.2037301035304813E-2</v>
      </c>
      <c r="L427" s="5">
        <v>0.18773345622514712</v>
      </c>
    </row>
    <row r="428" spans="1:12" x14ac:dyDescent="0.25">
      <c r="A428" s="9">
        <v>6461</v>
      </c>
      <c r="B428" s="8" t="s">
        <v>427</v>
      </c>
      <c r="D428" s="5">
        <f>ROUND(K428,4)</f>
        <v>7.3599999999999999E-2</v>
      </c>
      <c r="E428" s="5">
        <f>+ROUND(L428,4)</f>
        <v>0.21809999999999999</v>
      </c>
      <c r="K428" s="5">
        <v>7.3565300815706045E-2</v>
      </c>
      <c r="L428" s="5">
        <v>0.2180855424085428</v>
      </c>
    </row>
    <row r="429" spans="1:12" x14ac:dyDescent="0.25">
      <c r="A429" s="9">
        <v>6470</v>
      </c>
      <c r="B429" s="8" t="s">
        <v>428</v>
      </c>
      <c r="D429" s="5">
        <f>ROUND(K429,4)</f>
        <v>0.1094</v>
      </c>
      <c r="E429" s="5">
        <f>+ROUND(L429,4)</f>
        <v>0.3715</v>
      </c>
      <c r="K429" s="5">
        <v>0.10939228042146905</v>
      </c>
      <c r="L429" s="5">
        <v>0.37147172122596783</v>
      </c>
    </row>
    <row r="430" spans="1:12" x14ac:dyDescent="0.25">
      <c r="A430" s="9">
        <v>6475</v>
      </c>
      <c r="B430" s="8" t="s">
        <v>429</v>
      </c>
      <c r="D430" s="5">
        <f>ROUND(K430,4)</f>
        <v>5.3600000000000002E-2</v>
      </c>
      <c r="E430" s="5">
        <f>+ROUND(L430,4)</f>
        <v>0.1731</v>
      </c>
      <c r="K430" s="5">
        <v>5.3551031303420052E-2</v>
      </c>
      <c r="L430" s="5">
        <v>0.17305682997423083</v>
      </c>
    </row>
    <row r="431" spans="1:12" x14ac:dyDescent="0.25">
      <c r="A431" s="9">
        <v>6482</v>
      </c>
      <c r="B431" s="8" t="s">
        <v>430</v>
      </c>
      <c r="D431" s="5">
        <f>ROUND(K431,4)</f>
        <v>1.29E-2</v>
      </c>
      <c r="E431" s="5">
        <f>+ROUND(L431,4)</f>
        <v>0.13370000000000001</v>
      </c>
      <c r="K431" s="5">
        <v>1.2897535198147018E-2</v>
      </c>
      <c r="L431" s="5">
        <v>0.13371609128242151</v>
      </c>
    </row>
    <row r="432" spans="1:12" x14ac:dyDescent="0.25">
      <c r="A432" s="9">
        <v>6545</v>
      </c>
      <c r="B432" s="8" t="s">
        <v>431</v>
      </c>
      <c r="D432" s="5">
        <f>ROUND(K432,4)</f>
        <v>5.3499999999999999E-2</v>
      </c>
      <c r="E432" s="5">
        <f>+ROUND(L432,4)</f>
        <v>0.19839999999999999</v>
      </c>
      <c r="K432" s="5">
        <v>5.3461249795013974E-2</v>
      </c>
      <c r="L432" s="5">
        <v>0.19841396118647966</v>
      </c>
    </row>
    <row r="433" spans="1:12" x14ac:dyDescent="0.25">
      <c r="A433" s="9">
        <v>6608</v>
      </c>
      <c r="B433" s="8" t="s">
        <v>432</v>
      </c>
      <c r="D433" s="5">
        <f>ROUND(K433,4)</f>
        <v>5.6000000000000001E-2</v>
      </c>
      <c r="E433" s="5">
        <f>+ROUND(L433,4)</f>
        <v>0.1956</v>
      </c>
      <c r="K433" s="5">
        <v>5.6016990721707433E-2</v>
      </c>
      <c r="L433" s="5">
        <v>0.19562220571979536</v>
      </c>
    </row>
    <row r="434" spans="1:12" x14ac:dyDescent="0.25">
      <c r="A434" s="9">
        <v>6615</v>
      </c>
      <c r="B434" s="8" t="s">
        <v>433</v>
      </c>
      <c r="D434" s="5">
        <f>ROUND(K434,4)</f>
        <v>3.5200000000000002E-2</v>
      </c>
      <c r="E434" s="5">
        <f>+ROUND(L434,4)</f>
        <v>0.15060000000000001</v>
      </c>
      <c r="K434" s="5">
        <v>3.5220787882286393E-2</v>
      </c>
      <c r="L434" s="5">
        <v>0.15060213900920696</v>
      </c>
    </row>
    <row r="435" spans="1:12" x14ac:dyDescent="0.25">
      <c r="A435" s="9">
        <v>6678</v>
      </c>
      <c r="B435" s="8" t="s">
        <v>434</v>
      </c>
      <c r="D435" s="5">
        <f>ROUND(K435,4)</f>
        <v>4.3799999999999999E-2</v>
      </c>
      <c r="E435" s="5">
        <f>+ROUND(L435,4)</f>
        <v>0.15279999999999999</v>
      </c>
      <c r="K435" s="5">
        <v>4.3835477412117844E-2</v>
      </c>
      <c r="L435" s="5">
        <v>0.152785345694817</v>
      </c>
    </row>
    <row r="436" spans="1:12" x14ac:dyDescent="0.25">
      <c r="A436" s="9">
        <v>6685</v>
      </c>
      <c r="B436" s="8" t="s">
        <v>435</v>
      </c>
      <c r="D436" s="5">
        <f>ROUND(K436,4)</f>
        <v>4.4200000000000003E-2</v>
      </c>
      <c r="E436" s="5">
        <f>+ROUND(L436,4)</f>
        <v>0.34060000000000001</v>
      </c>
      <c r="K436" s="5">
        <v>4.4200000000000003E-2</v>
      </c>
      <c r="L436" s="5">
        <v>0.34060000000000001</v>
      </c>
    </row>
    <row r="437" spans="1:12" x14ac:dyDescent="0.25">
      <c r="A437" s="9">
        <v>6692</v>
      </c>
      <c r="B437" s="8" t="s">
        <v>436</v>
      </c>
      <c r="D437" s="5">
        <f>ROUND(K437,4)</f>
        <v>4.9500000000000002E-2</v>
      </c>
      <c r="E437" s="5">
        <f>+ROUND(L437,4)</f>
        <v>0.18049999999999999</v>
      </c>
      <c r="K437" s="5">
        <v>4.951834854675953E-2</v>
      </c>
      <c r="L437" s="5">
        <v>0.18046647577421826</v>
      </c>
    </row>
    <row r="438" spans="1:12" x14ac:dyDescent="0.25">
      <c r="A438" s="9">
        <v>6713</v>
      </c>
      <c r="B438" s="8" t="s">
        <v>437</v>
      </c>
      <c r="D438" s="5">
        <f>ROUND(K438,4)</f>
        <v>1.89E-2</v>
      </c>
      <c r="E438" s="5">
        <f>+ROUND(L438,4)</f>
        <v>0.1138</v>
      </c>
      <c r="K438" s="5">
        <v>1.8897637396444823E-2</v>
      </c>
      <c r="L438" s="5">
        <v>0.1137582373882834</v>
      </c>
    </row>
    <row r="439" spans="1:12" x14ac:dyDescent="0.25">
      <c r="A439" s="9">
        <v>6720</v>
      </c>
      <c r="B439" s="8" t="s">
        <v>438</v>
      </c>
      <c r="D439" s="5">
        <f>ROUND(K439,4)</f>
        <v>4.9099999999999998E-2</v>
      </c>
      <c r="E439" s="5">
        <f>+ROUND(L439,4)</f>
        <v>0.16589999999999999</v>
      </c>
      <c r="K439" s="5">
        <v>4.9052326777371473E-2</v>
      </c>
      <c r="L439" s="5">
        <v>0.16591009729057596</v>
      </c>
    </row>
    <row r="440" spans="1:12" x14ac:dyDescent="0.25">
      <c r="A440" s="9">
        <v>6734</v>
      </c>
      <c r="B440" s="8" t="s">
        <v>439</v>
      </c>
      <c r="D440" s="5">
        <f>ROUND(K440,4)</f>
        <v>7.6899999999999996E-2</v>
      </c>
      <c r="E440" s="5">
        <f>+ROUND(L440,4)</f>
        <v>0.17369999999999999</v>
      </c>
      <c r="K440" s="5">
        <v>7.6856850673670096E-2</v>
      </c>
      <c r="L440" s="5">
        <v>0.17369785561753295</v>
      </c>
    </row>
    <row r="441" spans="1:12" x14ac:dyDescent="0.25">
      <c r="A441" s="9">
        <v>6748</v>
      </c>
      <c r="B441" s="8" t="s">
        <v>440</v>
      </c>
      <c r="D441" s="5">
        <f>ROUND(K441,4)</f>
        <v>6.2300000000000001E-2</v>
      </c>
      <c r="E441" s="5">
        <f>+ROUND(L441,4)</f>
        <v>0.20250000000000001</v>
      </c>
      <c r="K441" s="5">
        <v>6.2266409369902083E-2</v>
      </c>
      <c r="L441" s="5">
        <v>0.20248839154224019</v>
      </c>
    </row>
    <row r="442" spans="1:12" x14ac:dyDescent="0.25">
      <c r="A442" s="11"/>
      <c r="B442" s="8"/>
    </row>
    <row r="443" spans="1:12" x14ac:dyDescent="0.25">
      <c r="A443" s="11"/>
      <c r="B443" s="8"/>
    </row>
    <row r="444" spans="1:12" x14ac:dyDescent="0.25">
      <c r="A444" s="11"/>
      <c r="B44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Coulthart</dc:creator>
  <cp:lastModifiedBy>Rossmiller, Tonja R.   DPI</cp:lastModifiedBy>
  <dcterms:created xsi:type="dcterms:W3CDTF">2018-06-21T13:04:31Z</dcterms:created>
  <dcterms:modified xsi:type="dcterms:W3CDTF">2018-11-28T14:38:10Z</dcterms:modified>
</cp:coreProperties>
</file>